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"/>
    </mc:Choice>
  </mc:AlternateContent>
  <xr:revisionPtr revIDLastSave="0" documentId="8_{145A57C0-9FED-402B-84F2-8B3F498C57BF}" xr6:coauthVersionLast="47" xr6:coauthVersionMax="47" xr10:uidLastSave="{00000000-0000-0000-0000-000000000000}"/>
  <bookViews>
    <workbookView xWindow="-120" yWindow="-120" windowWidth="20730" windowHeight="11160"/>
  </bookViews>
  <sheets>
    <sheet name="Aggregaz Dirigenza" sheetId="2" r:id="rId1"/>
    <sheet name="romaG" sheetId="1" r:id="rId2"/>
  </sheets>
  <definedNames>
    <definedName name="_xlnm._FilterDatabase" localSheetId="1" hidden="1">romaG!$A$1:$S$3653</definedName>
  </definedNames>
  <calcPr calcId="191029"/>
  <pivotCaches>
    <pivotCache cacheId="17" r:id="rId3"/>
  </pivotCaches>
</workbook>
</file>

<file path=xl/sharedStrings.xml><?xml version="1.0" encoding="utf-8"?>
<sst xmlns="http://schemas.openxmlformats.org/spreadsheetml/2006/main" count="7029" uniqueCount="1764">
  <si>
    <t>matric</t>
  </si>
  <si>
    <t>anno</t>
  </si>
  <si>
    <t>nome</t>
  </si>
  <si>
    <t>cdr</t>
  </si>
  <si>
    <t>descr</t>
  </si>
  <si>
    <t>qua</t>
  </si>
  <si>
    <t>dtini</t>
  </si>
  <si>
    <t>dtfin</t>
  </si>
  <si>
    <t>gruppo</t>
  </si>
  <si>
    <t>percentuale</t>
  </si>
  <si>
    <t>fulltime</t>
  </si>
  <si>
    <t>gglavoro</t>
  </si>
  <si>
    <t>ggassenza</t>
  </si>
  <si>
    <t>paramind</t>
  </si>
  <si>
    <t>score</t>
  </si>
  <si>
    <t>scoref</t>
  </si>
  <si>
    <t>1.001</t>
  </si>
  <si>
    <t>UOS Innovazione Tecnologica</t>
  </si>
  <si>
    <t/>
  </si>
  <si>
    <t>40647</t>
  </si>
  <si>
    <t>CENTURELLI LUCA</t>
  </si>
  <si>
    <t>DPTA_M5</t>
  </si>
  <si>
    <t>Dirigente con incarico &lt; 5 anni</t>
  </si>
  <si>
    <t>G3</t>
  </si>
  <si>
    <t>1.01</t>
  </si>
  <si>
    <t>UOC GOVERNO RETE DEGLI EROGATORI</t>
  </si>
  <si>
    <t>G1</t>
  </si>
  <si>
    <t>70078</t>
  </si>
  <si>
    <t>DE CASTRIS ALFREDO</t>
  </si>
  <si>
    <t>DMV_BASE</t>
  </si>
  <si>
    <t>Dirigente con incarico di base</t>
  </si>
  <si>
    <t>11192</t>
  </si>
  <si>
    <t>DE SANTIS LUIGI MARIA</t>
  </si>
  <si>
    <t>DMV_UOSAP</t>
  </si>
  <si>
    <t>Dirigente UOS e Alta Professionalità</t>
  </si>
  <si>
    <t>11737</t>
  </si>
  <si>
    <t>PERSIA MASSIMO</t>
  </si>
  <si>
    <t>1.02</t>
  </si>
  <si>
    <t>UOS AAGG</t>
  </si>
  <si>
    <t>70034</t>
  </si>
  <si>
    <t>VOLPONI MARIA TERESA</t>
  </si>
  <si>
    <t>1.04</t>
  </si>
  <si>
    <t>UOS CDG e COAN</t>
  </si>
  <si>
    <t>1.05</t>
  </si>
  <si>
    <t>UOC PREV. E PROTEZIONE AZ.LE E FISICA SANITARIA</t>
  </si>
  <si>
    <t>80604</t>
  </si>
  <si>
    <t>DE ANGELIS ELISABETTA</t>
  </si>
  <si>
    <t>DMV_M5</t>
  </si>
  <si>
    <t>11700</t>
  </si>
  <si>
    <t>D`OFFIZI MAURO</t>
  </si>
  <si>
    <t>RNE</t>
  </si>
  <si>
    <t>RAPPORTO NON ESCLUSIVO</t>
  </si>
  <si>
    <t>1.06</t>
  </si>
  <si>
    <t>UOSD Sani Stili di Vita</t>
  </si>
  <si>
    <t>50191</t>
  </si>
  <si>
    <t>GUARINO ANGELA</t>
  </si>
  <si>
    <t>DSAN_UOSAP</t>
  </si>
  <si>
    <t>50194</t>
  </si>
  <si>
    <t>IAFFEI PATRIZIA</t>
  </si>
  <si>
    <t>G2</t>
  </si>
  <si>
    <t>A.02M</t>
  </si>
  <si>
    <t xml:space="preserve">ANATOMIA PATOLOGICA </t>
  </si>
  <si>
    <t>80831</t>
  </si>
  <si>
    <t>GIANNETTI ANDREA</t>
  </si>
  <si>
    <t>80879</t>
  </si>
  <si>
    <t>CENSI FABIANA</t>
  </si>
  <si>
    <t>81093</t>
  </si>
  <si>
    <t>MASTROGIULIO MARIA GRAZIA</t>
  </si>
  <si>
    <t>11352</t>
  </si>
  <si>
    <t>MARCONE PAOLO</t>
  </si>
  <si>
    <t>A.03C</t>
  </si>
  <si>
    <t>UOC ANESTESIA E RIANIMAZIONE</t>
  </si>
  <si>
    <t>11805</t>
  </si>
  <si>
    <t>ORGIANA LUISA</t>
  </si>
  <si>
    <t>11844</t>
  </si>
  <si>
    <t>SUHAYDA CAROLIN CHRISTINE</t>
  </si>
  <si>
    <t>11985</t>
  </si>
  <si>
    <t>FAZIO ROBERTO</t>
  </si>
  <si>
    <t>50457</t>
  </si>
  <si>
    <t>ANGELUCCI MARIA GRAZIA</t>
  </si>
  <si>
    <t>61160</t>
  </si>
  <si>
    <t>NASO CAMILLA</t>
  </si>
  <si>
    <t>80527</t>
  </si>
  <si>
    <t>GIANSANTE FAUSTA</t>
  </si>
  <si>
    <t>11519</t>
  </si>
  <si>
    <t>CONCORDIA STEFANO</t>
  </si>
  <si>
    <t>11571</t>
  </si>
  <si>
    <t>LANNI GIUSEPPE</t>
  </si>
  <si>
    <t>11578</t>
  </si>
  <si>
    <t>DI PAOLA ORAZIO ANTONINO R.</t>
  </si>
  <si>
    <t>80050</t>
  </si>
  <si>
    <t>BERARDINELLI SERENA</t>
  </si>
  <si>
    <t>80255</t>
  </si>
  <si>
    <t>SCARAMUCCI CHIARA</t>
  </si>
  <si>
    <t>80327</t>
  </si>
  <si>
    <t>ROSSETO SANY</t>
  </si>
  <si>
    <t>80337</t>
  </si>
  <si>
    <t>GALLOTTI PAOLO</t>
  </si>
  <si>
    <t>80394</t>
  </si>
  <si>
    <t>DE CARO CLAUDIA</t>
  </si>
  <si>
    <t>80448</t>
  </si>
  <si>
    <t>GUZZO MASSIMILIANO</t>
  </si>
  <si>
    <t>80450</t>
  </si>
  <si>
    <t>CARANESE MASSIMILIANO</t>
  </si>
  <si>
    <t>80466</t>
  </si>
  <si>
    <t>TRENCA IVANA</t>
  </si>
  <si>
    <t>80526</t>
  </si>
  <si>
    <t>CIOCCHETTI DENIS</t>
  </si>
  <si>
    <t>80773</t>
  </si>
  <si>
    <t>PICA CARLA</t>
  </si>
  <si>
    <t>80959</t>
  </si>
  <si>
    <t>MATTUCCI ROBERTA</t>
  </si>
  <si>
    <t>11989</t>
  </si>
  <si>
    <t>DI CERBO DANIELE</t>
  </si>
  <si>
    <t>80175</t>
  </si>
  <si>
    <t>RULLO RAFFAELE</t>
  </si>
  <si>
    <t>80502</t>
  </si>
  <si>
    <t>CULINI ALESSANDRO</t>
  </si>
  <si>
    <t>80737</t>
  </si>
  <si>
    <t>SILVESTRI BARBARA</t>
  </si>
  <si>
    <t xml:space="preserve">80765 </t>
  </si>
  <si>
    <t>ERAMO ANGELO</t>
  </si>
  <si>
    <t>80799</t>
  </si>
  <si>
    <t>SCICCHITANO SABRINA</t>
  </si>
  <si>
    <t>A.04M</t>
  </si>
  <si>
    <t>UOC CARDIOLOGIA</t>
  </si>
  <si>
    <t>AMB</t>
  </si>
  <si>
    <t>11791</t>
  </si>
  <si>
    <t>CONTI ANNA MARIA</t>
  </si>
  <si>
    <t>UTIC</t>
  </si>
  <si>
    <t>11899</t>
  </si>
  <si>
    <t>SANTOBONI STEFANO</t>
  </si>
  <si>
    <t>EMOD.DIR.</t>
  </si>
  <si>
    <t>50684</t>
  </si>
  <si>
    <t>BARRA CARMELA LUISA</t>
  </si>
  <si>
    <t>80020</t>
  </si>
  <si>
    <t>PLACANICA ATTILIO</t>
  </si>
  <si>
    <t>80182</t>
  </si>
  <si>
    <t>ROMEO ALESSIA</t>
  </si>
  <si>
    <t>80225</t>
  </si>
  <si>
    <t>MOSCHELLA ORSINI FRANCESCA</t>
  </si>
  <si>
    <t>80876</t>
  </si>
  <si>
    <t>MANCINI VIENNA</t>
  </si>
  <si>
    <t>81030</t>
  </si>
  <si>
    <t>MENAFRA GIOVANNI</t>
  </si>
  <si>
    <t>81184</t>
  </si>
  <si>
    <t>FORESTE MARIA</t>
  </si>
  <si>
    <t>81187</t>
  </si>
  <si>
    <t>INFUSINO FABIO</t>
  </si>
  <si>
    <t>11911</t>
  </si>
  <si>
    <t>POSTERARO ALFREDO</t>
  </si>
  <si>
    <t>10586</t>
  </si>
  <si>
    <t>MARCHESELLI ANDREA</t>
  </si>
  <si>
    <t>11725</t>
  </si>
  <si>
    <t>SBRAGA FERNANDO</t>
  </si>
  <si>
    <t>11746</t>
  </si>
  <si>
    <t>PROIETTI ELINA</t>
  </si>
  <si>
    <t>80001</t>
  </si>
  <si>
    <t>LUCISANO LUIGI</t>
  </si>
  <si>
    <t>80181</t>
  </si>
  <si>
    <t>DE LUCA LEONARDO</t>
  </si>
  <si>
    <t>80703</t>
  </si>
  <si>
    <t>BIANCHI MARIA</t>
  </si>
  <si>
    <t>80843</t>
  </si>
  <si>
    <t>CHIARELLI ANNALISA</t>
  </si>
  <si>
    <t>81046</t>
  </si>
  <si>
    <t>CORTELLESI ANDREA</t>
  </si>
  <si>
    <t>A.05C</t>
  </si>
  <si>
    <t>UOC CHIRURGIA GENERALE</t>
  </si>
  <si>
    <t>11802</t>
  </si>
  <si>
    <t>MARI ANTONIO</t>
  </si>
  <si>
    <t>61045</t>
  </si>
  <si>
    <t>AMADEI GIUSEPPE</t>
  </si>
  <si>
    <t>61165</t>
  </si>
  <si>
    <t>FALVO LAURA</t>
  </si>
  <si>
    <t>11514</t>
  </si>
  <si>
    <t>MABERTI PIER MARIA</t>
  </si>
  <si>
    <t>50610</t>
  </si>
  <si>
    <t>TALARICO ENZO</t>
  </si>
  <si>
    <t>80700</t>
  </si>
  <si>
    <t>CRESTI SILVIA</t>
  </si>
  <si>
    <t>81272</t>
  </si>
  <si>
    <t>AMATO SILVIA</t>
  </si>
  <si>
    <t>11332</t>
  </si>
  <si>
    <t>D`ANTINI PASQUALE</t>
  </si>
  <si>
    <t>60802</t>
  </si>
  <si>
    <t>RONCOLINI GIULIANO</t>
  </si>
  <si>
    <t>12015</t>
  </si>
  <si>
    <t>PICCI ROBERTO</t>
  </si>
  <si>
    <t>80704</t>
  </si>
  <si>
    <t>GIOFRE' MANUEL</t>
  </si>
  <si>
    <t>80763</t>
  </si>
  <si>
    <t>BERGAMASCHI MARSELLA GIANLUIGI</t>
  </si>
  <si>
    <t>A.06M</t>
  </si>
  <si>
    <t>UOS LABORATORIO ANALISI</t>
  </si>
  <si>
    <t>21393</t>
  </si>
  <si>
    <t>CIABATTA MAURIZIO</t>
  </si>
  <si>
    <t>40801</t>
  </si>
  <si>
    <t>IAMPIERI GIOVANNA</t>
  </si>
  <si>
    <t>11982</t>
  </si>
  <si>
    <t>PEZZUTO CRISTINA</t>
  </si>
  <si>
    <t>30947</t>
  </si>
  <si>
    <t>GUARANY GIANDOMENICO</t>
  </si>
  <si>
    <t>61155</t>
  </si>
  <si>
    <t>FERRINI CLAUDIA</t>
  </si>
  <si>
    <t>80403</t>
  </si>
  <si>
    <t>MARINUCCI SERGIO</t>
  </si>
  <si>
    <t>DSAN_M5</t>
  </si>
  <si>
    <t>A.07M</t>
  </si>
  <si>
    <t>UOC MEDICINA INTERNA</t>
  </si>
  <si>
    <t>11753</t>
  </si>
  <si>
    <t>FARINA ROSALBA</t>
  </si>
  <si>
    <t>11958</t>
  </si>
  <si>
    <t>TASSONE GIUSEPPA</t>
  </si>
  <si>
    <t>40752</t>
  </si>
  <si>
    <t>DI PASQUALI ANTONELLA</t>
  </si>
  <si>
    <t>60801</t>
  </si>
  <si>
    <t>RAFFAELLI ANNA</t>
  </si>
  <si>
    <t>60836</t>
  </si>
  <si>
    <t>SCOCCIA ROBERTO</t>
  </si>
  <si>
    <t>61159</t>
  </si>
  <si>
    <t>FIDENTE DOMENICO MARIO ANTONIO</t>
  </si>
  <si>
    <t>80614</t>
  </si>
  <si>
    <t>IZZI DONATELLO</t>
  </si>
  <si>
    <t>80612</t>
  </si>
  <si>
    <t>PASQUARIELLO TIZIANA</t>
  </si>
  <si>
    <t>81236</t>
  </si>
  <si>
    <t>KOVERECH ANGELA</t>
  </si>
  <si>
    <t>81243</t>
  </si>
  <si>
    <t>OLMATI FEDERICA</t>
  </si>
  <si>
    <t>40557</t>
  </si>
  <si>
    <t>FIORE VINCENZO</t>
  </si>
  <si>
    <t>11766</t>
  </si>
  <si>
    <t>SEMPRINI MARCO</t>
  </si>
  <si>
    <t>40767</t>
  </si>
  <si>
    <t>ANGELUCCI ANTONIO</t>
  </si>
  <si>
    <t>80321</t>
  </si>
  <si>
    <t>RUSSO ALESSANDRO</t>
  </si>
  <si>
    <t>A.08M</t>
  </si>
  <si>
    <t>UOC MEDICINA D'URGENZA E ACCETTAZIONE</t>
  </si>
  <si>
    <t>G4</t>
  </si>
  <si>
    <t>11928</t>
  </si>
  <si>
    <t>POSITANO MARIA ANTONIETTA</t>
  </si>
  <si>
    <t>11929</t>
  </si>
  <si>
    <t>GALANTE MASSIMO</t>
  </si>
  <si>
    <t>31074</t>
  </si>
  <si>
    <t>DE SIMONE ANTONELLA</t>
  </si>
  <si>
    <t>G5</t>
  </si>
  <si>
    <t>50687</t>
  </si>
  <si>
    <t>RAEJNTROPH NATALIA</t>
  </si>
  <si>
    <t>11618</t>
  </si>
  <si>
    <t>GIUSTINI ALBERICO</t>
  </si>
  <si>
    <t>11971</t>
  </si>
  <si>
    <t>FIORELLO SUSANNA</t>
  </si>
  <si>
    <t>11980</t>
  </si>
  <si>
    <t>PORCELLI CARLO</t>
  </si>
  <si>
    <t>12002</t>
  </si>
  <si>
    <t>KEINAN FADUMO</t>
  </si>
  <si>
    <t>80956</t>
  </si>
  <si>
    <t>CAPONE ORAZIO</t>
  </si>
  <si>
    <t>11478</t>
  </si>
  <si>
    <t>ANSELMI WANDA</t>
  </si>
  <si>
    <t>11736</t>
  </si>
  <si>
    <t>DE ANGELIS DEBORA</t>
  </si>
  <si>
    <t>50689</t>
  </si>
  <si>
    <t>RUGGERI ENRICO</t>
  </si>
  <si>
    <t>60534</t>
  </si>
  <si>
    <t>RICCIO GIOVANNI</t>
  </si>
  <si>
    <t>11485</t>
  </si>
  <si>
    <t>TOMASELLO DANIELE</t>
  </si>
  <si>
    <t>A.09M</t>
  </si>
  <si>
    <t>UOC NEFROLOGIA E DIALISI</t>
  </si>
  <si>
    <t>11738</t>
  </si>
  <si>
    <t>COMEGNA CARMELA</t>
  </si>
  <si>
    <t>11741</t>
  </si>
  <si>
    <t>IANNACCI GIUSEPPE ROBERTO</t>
  </si>
  <si>
    <t>11769</t>
  </si>
  <si>
    <t>ADDESSE ROBERTO</t>
  </si>
  <si>
    <t>11937</t>
  </si>
  <si>
    <t>TOMASELLI MARTINE</t>
  </si>
  <si>
    <t>11938</t>
  </si>
  <si>
    <t>VITALE MADDALENA</t>
  </si>
  <si>
    <t>80599</t>
  </si>
  <si>
    <t>COPPOLA BETTINA</t>
  </si>
  <si>
    <t>80764</t>
  </si>
  <si>
    <t>POLISTENA FRANCESCA</t>
  </si>
  <si>
    <t>80805</t>
  </si>
  <si>
    <t>TARTAGLIONE LIDA</t>
  </si>
  <si>
    <t>81271</t>
  </si>
  <si>
    <t>FRASSETTI NICLA</t>
  </si>
  <si>
    <t>81291</t>
  </si>
  <si>
    <t>MICARELLI DAVID</t>
  </si>
  <si>
    <t>A.10M</t>
  </si>
  <si>
    <t>UOSD NEUROFISIOPATOLOGIA -A</t>
  </si>
  <si>
    <t>80650</t>
  </si>
  <si>
    <t>SOLETI FRANCESCO</t>
  </si>
  <si>
    <t>80885</t>
  </si>
  <si>
    <t>LORIA GIOVANNA</t>
  </si>
  <si>
    <t>A.11C</t>
  </si>
  <si>
    <t>UOC OCULISTICA</t>
  </si>
  <si>
    <t>11827</t>
  </si>
  <si>
    <t>SACCUCCI SILVIA</t>
  </si>
  <si>
    <t>11828</t>
  </si>
  <si>
    <t>GRECO ANDREA</t>
  </si>
  <si>
    <t>11425</t>
  </si>
  <si>
    <t>GIANNINI ROBERTA</t>
  </si>
  <si>
    <t>11594</t>
  </si>
  <si>
    <t>GUIZZI MARCO</t>
  </si>
  <si>
    <t>11829</t>
  </si>
  <si>
    <t>SALINETTI GIORGIO</t>
  </si>
  <si>
    <t>11830</t>
  </si>
  <si>
    <t>COLACINO GASPARE</t>
  </si>
  <si>
    <t>A.12M</t>
  </si>
  <si>
    <t>UOC ONCOLOGIA</t>
  </si>
  <si>
    <t>1</t>
  </si>
  <si>
    <t>11896</t>
  </si>
  <si>
    <t>SALTARELLI ROSA</t>
  </si>
  <si>
    <t>50674</t>
  </si>
  <si>
    <t>DOMINI PAOLA</t>
  </si>
  <si>
    <t>11744</t>
  </si>
  <si>
    <t>CHIAPPARINO ELENA</t>
  </si>
  <si>
    <t>50679</t>
  </si>
  <si>
    <t>SIMEONI FEDERICA</t>
  </si>
  <si>
    <t>A.13C</t>
  </si>
  <si>
    <t>UOC ORL</t>
  </si>
  <si>
    <t>80203</t>
  </si>
  <si>
    <t>VICCARO MARIKA</t>
  </si>
  <si>
    <t>10488</t>
  </si>
  <si>
    <t>GRACILI PIETRO</t>
  </si>
  <si>
    <t>11562</t>
  </si>
  <si>
    <t>NOE` VINCENZO</t>
  </si>
  <si>
    <t>80855</t>
  </si>
  <si>
    <t>D'AGUANNO VITTORIO</t>
  </si>
  <si>
    <t>A.14C</t>
  </si>
  <si>
    <t>UOC ORTOPEDIA</t>
  </si>
  <si>
    <t>11682</t>
  </si>
  <si>
    <t>SACCHI LUCIANO</t>
  </si>
  <si>
    <t>11874</t>
  </si>
  <si>
    <t>BILOTTA ANTONIETTA</t>
  </si>
  <si>
    <t>80458</t>
  </si>
  <si>
    <t>RAO CECILIA</t>
  </si>
  <si>
    <t>10933</t>
  </si>
  <si>
    <t>ROSA MAURO</t>
  </si>
  <si>
    <t>20920</t>
  </si>
  <si>
    <t>CHAPUIS CLAUDIO CESARE</t>
  </si>
  <si>
    <t>60796</t>
  </si>
  <si>
    <t>ROGATI CARLO ENRICO</t>
  </si>
  <si>
    <t>80249</t>
  </si>
  <si>
    <t>PALOMBI ANDREA</t>
  </si>
  <si>
    <t>A.15C</t>
  </si>
  <si>
    <t>UOC OSTETRICIA GINECOLOGIA</t>
  </si>
  <si>
    <t>60809</t>
  </si>
  <si>
    <t>ANDREASSI STEFANO</t>
  </si>
  <si>
    <t>61212</t>
  </si>
  <si>
    <t>CANNELLA PIETRO</t>
  </si>
  <si>
    <t>61213</t>
  </si>
  <si>
    <t>DI RENZI FABIO</t>
  </si>
  <si>
    <t>61223</t>
  </si>
  <si>
    <t>D`ANGELO RITA</t>
  </si>
  <si>
    <t>61224</t>
  </si>
  <si>
    <t>MANCI MARIATECLA</t>
  </si>
  <si>
    <t>11936</t>
  </si>
  <si>
    <t>MADONNA TERRACINA GIOVANNA</t>
  </si>
  <si>
    <t>30903</t>
  </si>
  <si>
    <t>TOCCI ALESSIO</t>
  </si>
  <si>
    <t>81127</t>
  </si>
  <si>
    <t>MORROCCHI ELISA</t>
  </si>
  <si>
    <t>11222</t>
  </si>
  <si>
    <t>CONGESTRI` MARIA GIOVANNA</t>
  </si>
  <si>
    <t>11930</t>
  </si>
  <si>
    <t>ZAMPELLA PAOLO</t>
  </si>
  <si>
    <t>11941</t>
  </si>
  <si>
    <t>COLAGRANDE SILVIA</t>
  </si>
  <si>
    <t>81019</t>
  </si>
  <si>
    <t>ARACO FRANCESCO</t>
  </si>
  <si>
    <t>81232</t>
  </si>
  <si>
    <t>DE CICCO SIMONA</t>
  </si>
  <si>
    <t>A.16M</t>
  </si>
  <si>
    <t>UOC PEDIATRIA</t>
  </si>
  <si>
    <t>21379</t>
  </si>
  <si>
    <t>INNOCENTI ISABELLA</t>
  </si>
  <si>
    <t>80288</t>
  </si>
  <si>
    <t>VISCOGLIOSI FELICETTA</t>
  </si>
  <si>
    <t>11993</t>
  </si>
  <si>
    <t>LAURENZI SIMONA</t>
  </si>
  <si>
    <t>61250</t>
  </si>
  <si>
    <t>GUGLIELMI SIMONA</t>
  </si>
  <si>
    <t>80794</t>
  </si>
  <si>
    <t>DI COSTE ANNALISA</t>
  </si>
  <si>
    <t>81029</t>
  </si>
  <si>
    <t>BRANCATO FEDERICA</t>
  </si>
  <si>
    <t>81290</t>
  </si>
  <si>
    <t>MOLLACE MARIA GIOVANNA</t>
  </si>
  <si>
    <t>40292</t>
  </si>
  <si>
    <t>PACELLA MARIA ELENA</t>
  </si>
  <si>
    <t>A.17M</t>
  </si>
  <si>
    <t>UOC DIAGNOSTICA PER IMMAGINI</t>
  </si>
  <si>
    <t>61164</t>
  </si>
  <si>
    <t>CELANO TIZIANA</t>
  </si>
  <si>
    <t>80269</t>
  </si>
  <si>
    <t>MANNI MAURIZIO</t>
  </si>
  <si>
    <t>50653</t>
  </si>
  <si>
    <t>PEDONE ANGELA</t>
  </si>
  <si>
    <t>80911</t>
  </si>
  <si>
    <t>LOPEZ GUTIERREZ CARMEN</t>
  </si>
  <si>
    <t>80919</t>
  </si>
  <si>
    <t>SAMPOGNARO CATERINA</t>
  </si>
  <si>
    <t>81137</t>
  </si>
  <si>
    <t>ALAGNA GREGORIO</t>
  </si>
  <si>
    <t>10311</t>
  </si>
  <si>
    <t>DE MARCO ALESSIO</t>
  </si>
  <si>
    <t>10365</t>
  </si>
  <si>
    <t>DI ROCCO EVARISTO</t>
  </si>
  <si>
    <t>10615</t>
  </si>
  <si>
    <t>MASI GIORGIO</t>
  </si>
  <si>
    <t>30332</t>
  </si>
  <si>
    <t>GRIMALDI PAOLO</t>
  </si>
  <si>
    <t>30894</t>
  </si>
  <si>
    <t>FERRIANO MARIA GABRIELLA</t>
  </si>
  <si>
    <t>40526</t>
  </si>
  <si>
    <t>FUSARO PIER LUCA</t>
  </si>
  <si>
    <t>80917</t>
  </si>
  <si>
    <t>MIOZZI FEDERICO</t>
  </si>
  <si>
    <t>80918</t>
  </si>
  <si>
    <t>BARRA VERONICA</t>
  </si>
  <si>
    <t>81257</t>
  </si>
  <si>
    <t>VINCIGUERRA MARTA</t>
  </si>
  <si>
    <t>A.18M</t>
  </si>
  <si>
    <t>UOS SIMT</t>
  </si>
  <si>
    <t>80499</t>
  </si>
  <si>
    <t>GUITARRINI MARIA RITA</t>
  </si>
  <si>
    <t>80500</t>
  </si>
  <si>
    <t>SANTINI MARCO</t>
  </si>
  <si>
    <t>80508</t>
  </si>
  <si>
    <t>SANTONICOLA MARIELLA</t>
  </si>
  <si>
    <t>81035</t>
  </si>
  <si>
    <t>MARSIBILIO FRANCESCO</t>
  </si>
  <si>
    <t>11423</t>
  </si>
  <si>
    <t>DI PIETRO GIOVANNA</t>
  </si>
  <si>
    <t>A.19C</t>
  </si>
  <si>
    <t>UOC UROLOGIA</t>
  </si>
  <si>
    <t>50681</t>
  </si>
  <si>
    <t>CANDIDI MAURIZIO ORLANDO</t>
  </si>
  <si>
    <t>A.23L</t>
  </si>
  <si>
    <t>SPDC TIVOLI</t>
  </si>
  <si>
    <t>11895</t>
  </si>
  <si>
    <t>GOLFIERI BARBARA</t>
  </si>
  <si>
    <t>12014</t>
  </si>
  <si>
    <t>RAFFAELLI GABRIELLA</t>
  </si>
  <si>
    <t>80068</t>
  </si>
  <si>
    <t>CATAPANO RAFFAELLA</t>
  </si>
  <si>
    <t>81188</t>
  </si>
  <si>
    <t>NICOLI MARZIA</t>
  </si>
  <si>
    <t>60572</t>
  </si>
  <si>
    <t>SCAFARIELLO CATERINA</t>
  </si>
  <si>
    <t>61085</t>
  </si>
  <si>
    <t>BARBA SALVIO</t>
  </si>
  <si>
    <t>80492</t>
  </si>
  <si>
    <t>BATTAGLIA CLAUDIA</t>
  </si>
  <si>
    <t>80613</t>
  </si>
  <si>
    <t>GIANNOUDAS IOANNIS</t>
  </si>
  <si>
    <t>80620</t>
  </si>
  <si>
    <t>ALONZI ALESSANDRA</t>
  </si>
  <si>
    <t>AP</t>
  </si>
  <si>
    <t>UOS AMMINISTRAZIONE DEL PERSONALE</t>
  </si>
  <si>
    <t>70019</t>
  </si>
  <si>
    <t>FORTE ALESSIA</t>
  </si>
  <si>
    <t>40077</t>
  </si>
  <si>
    <t>CIANCIO ELSA</t>
  </si>
  <si>
    <t>ASSCON</t>
  </si>
  <si>
    <t>UOSD COORDINAMENTO CONSULTORI</t>
  </si>
  <si>
    <t>20001</t>
  </si>
  <si>
    <t>ACCATTI VALENTINA</t>
  </si>
  <si>
    <t>20234</t>
  </si>
  <si>
    <t>DE CASTRIS ASSUNTINA</t>
  </si>
  <si>
    <t>20321</t>
  </si>
  <si>
    <t>FIORENTINI ANNA MARIA</t>
  </si>
  <si>
    <t>20676</t>
  </si>
  <si>
    <t>ROMANI LILIANA</t>
  </si>
  <si>
    <t>50035</t>
  </si>
  <si>
    <t>BELLI GIAMPIERO</t>
  </si>
  <si>
    <t>50069</t>
  </si>
  <si>
    <t>CAROSELLI MARIA</t>
  </si>
  <si>
    <t>50070</t>
  </si>
  <si>
    <t>CAROSI ROSALBA</t>
  </si>
  <si>
    <t>50301</t>
  </si>
  <si>
    <t>PASQUARELLI MARIA RITA</t>
  </si>
  <si>
    <t>60350</t>
  </si>
  <si>
    <t>LA RICCA ANNA MARIA</t>
  </si>
  <si>
    <t>80504</t>
  </si>
  <si>
    <t>PERI RAFFAELLA</t>
  </si>
  <si>
    <t>80845</t>
  </si>
  <si>
    <t>MORONI VALENTINA</t>
  </si>
  <si>
    <t>80857</t>
  </si>
  <si>
    <t>MENNELLA ALESSANDRA</t>
  </si>
  <si>
    <t>B.04</t>
  </si>
  <si>
    <t>UOS CARDIOLOGIA</t>
  </si>
  <si>
    <t>40704</t>
  </si>
  <si>
    <t>CALCAGNI ANTONIO SAVERIO</t>
  </si>
  <si>
    <t>40033</t>
  </si>
  <si>
    <t>BUSI GIOVANNI</t>
  </si>
  <si>
    <t>B.05.01</t>
  </si>
  <si>
    <t>CHIRURGIA GENERALE</t>
  </si>
  <si>
    <t>31068</t>
  </si>
  <si>
    <t>SCIARRETTA FABIO MASSIMO</t>
  </si>
  <si>
    <t>DIRIGENZA</t>
  </si>
  <si>
    <t>12001</t>
  </si>
  <si>
    <t>MARTINO GABRIELE</t>
  </si>
  <si>
    <t>80336</t>
  </si>
  <si>
    <t>GIORGIO GIOVANBATTISTA</t>
  </si>
  <si>
    <t>81273</t>
  </si>
  <si>
    <t>DI CARLO MATTEO</t>
  </si>
  <si>
    <t>B.07</t>
  </si>
  <si>
    <t>UOSD MEDICINA INTERNA</t>
  </si>
  <si>
    <t>11747</t>
  </si>
  <si>
    <t>DE CIOCCHIS ANITA</t>
  </si>
  <si>
    <t>80133</t>
  </si>
  <si>
    <t>MARTINI PAOLO</t>
  </si>
  <si>
    <t>80195</t>
  </si>
  <si>
    <t>RUSSO LUCREZIA</t>
  </si>
  <si>
    <t>40213</t>
  </si>
  <si>
    <t>LOZZI ALBERTO</t>
  </si>
  <si>
    <t>40274</t>
  </si>
  <si>
    <t>NICODEMO SABINO</t>
  </si>
  <si>
    <t>80340</t>
  </si>
  <si>
    <t>ROSSI BARTOLI ISAURA</t>
  </si>
  <si>
    <t>81119</t>
  </si>
  <si>
    <t>DUCA ILARIA</t>
  </si>
  <si>
    <t>81237</t>
  </si>
  <si>
    <t>FIDUCIA MANUELA</t>
  </si>
  <si>
    <t>B.08</t>
  </si>
  <si>
    <t>MEDICINA D'URGENZA</t>
  </si>
  <si>
    <t>40800</t>
  </si>
  <si>
    <t>GARGIULO MARIANO</t>
  </si>
  <si>
    <t>61161</t>
  </si>
  <si>
    <t>DEL MONACO MARCO</t>
  </si>
  <si>
    <t>40844</t>
  </si>
  <si>
    <t>ALBIANI BRUNO</t>
  </si>
  <si>
    <t>40252</t>
  </si>
  <si>
    <t>MICONI ROBERTO</t>
  </si>
  <si>
    <t>B.17</t>
  </si>
  <si>
    <t>RADIOLOGIA</t>
  </si>
  <si>
    <t>10591</t>
  </si>
  <si>
    <t>MARCOLONGO LUCA</t>
  </si>
  <si>
    <t>40606</t>
  </si>
  <si>
    <t>SARRO AGATINA</t>
  </si>
  <si>
    <t>C.03</t>
  </si>
  <si>
    <t>21406</t>
  </si>
  <si>
    <t>PIZZUTILO VITO</t>
  </si>
  <si>
    <t>80513</t>
  </si>
  <si>
    <t>NERONI ALESSIA</t>
  </si>
  <si>
    <t>30888</t>
  </si>
  <si>
    <t>PERNA RAFFAELE</t>
  </si>
  <si>
    <t>80451</t>
  </si>
  <si>
    <t>CILLI TIZIANA</t>
  </si>
  <si>
    <t>80503</t>
  </si>
  <si>
    <t>CAVALLETTI MARIA VITTORIA</t>
  </si>
  <si>
    <t>20856</t>
  </si>
  <si>
    <t>ZUCCARELLO MARIA GRAZIA</t>
  </si>
  <si>
    <t>80572</t>
  </si>
  <si>
    <t>IANNUZZI ROSALBO</t>
  </si>
  <si>
    <t>C.04</t>
  </si>
  <si>
    <t>CARDIOLOGIA UTIC -C</t>
  </si>
  <si>
    <t>30012</t>
  </si>
  <si>
    <t>ALLORI MARCO</t>
  </si>
  <si>
    <t>C.05</t>
  </si>
  <si>
    <t>80286</t>
  </si>
  <si>
    <t>CAMPLONE CARLO</t>
  </si>
  <si>
    <t>30965</t>
  </si>
  <si>
    <t>CISTERNINO SILVESTRO</t>
  </si>
  <si>
    <t>30982</t>
  </si>
  <si>
    <t>VELLUCCI ROBERTO</t>
  </si>
  <si>
    <t>20411</t>
  </si>
  <si>
    <t>LA ROVERE CLAUDIO</t>
  </si>
  <si>
    <t>30077</t>
  </si>
  <si>
    <t>CAPANO FRANCESCO</t>
  </si>
  <si>
    <t>30872</t>
  </si>
  <si>
    <t>MORTATI LIVIO</t>
  </si>
  <si>
    <t>C.06</t>
  </si>
  <si>
    <t>UOSD LABORATORIO ANALISI</t>
  </si>
  <si>
    <t>30977</t>
  </si>
  <si>
    <t>ORMANDO ROSA</t>
  </si>
  <si>
    <t>C.07</t>
  </si>
  <si>
    <t>61169</t>
  </si>
  <si>
    <t>CEDRONE CLAUDIA</t>
  </si>
  <si>
    <t>80202</t>
  </si>
  <si>
    <t>FACCHINI DONATELLA</t>
  </si>
  <si>
    <t>11249</t>
  </si>
  <si>
    <t>MANCINI GIUSEPPINA</t>
  </si>
  <si>
    <t>30805</t>
  </si>
  <si>
    <t>DE CAVE LOZZI LUIGI</t>
  </si>
  <si>
    <t>80528</t>
  </si>
  <si>
    <t>RUBINO LUCA</t>
  </si>
  <si>
    <t>80673</t>
  </si>
  <si>
    <t>GIOVINALE MARIA</t>
  </si>
  <si>
    <t>81220</t>
  </si>
  <si>
    <t>GIANTURCO VINCENZO</t>
  </si>
  <si>
    <t>81253</t>
  </si>
  <si>
    <t>VENDITTI LAURA</t>
  </si>
  <si>
    <t>81254</t>
  </si>
  <si>
    <t>LERARIO FRANCESCA</t>
  </si>
  <si>
    <t>30916</t>
  </si>
  <si>
    <t>CARDILE DOMENICO ANTONIO</t>
  </si>
  <si>
    <t>31024</t>
  </si>
  <si>
    <t>CINTI ANNA MARIA</t>
  </si>
  <si>
    <t>81164</t>
  </si>
  <si>
    <t>LAVORGNA FRANCESCO</t>
  </si>
  <si>
    <t>C.08</t>
  </si>
  <si>
    <t>UOSD MEDICINA D'URGENZA</t>
  </si>
  <si>
    <t>DONATI GIULIA</t>
  </si>
  <si>
    <t>31067</t>
  </si>
  <si>
    <t>FESTUCCIA FEDERICA</t>
  </si>
  <si>
    <t>31070</t>
  </si>
  <si>
    <t>PALOMBO PAOLA</t>
  </si>
  <si>
    <t>31072</t>
  </si>
  <si>
    <t>TOTI ROBERTO</t>
  </si>
  <si>
    <t>31075</t>
  </si>
  <si>
    <t>RONCORONI VALERIA</t>
  </si>
  <si>
    <t>31136</t>
  </si>
  <si>
    <t>TOPALOVA ULYANA</t>
  </si>
  <si>
    <t>80615</t>
  </si>
  <si>
    <t>PIRULLI PASQUALE GIANLUCA VI</t>
  </si>
  <si>
    <t>81082</t>
  </si>
  <si>
    <t>RONZONI DARIO</t>
  </si>
  <si>
    <t>30033</t>
  </si>
  <si>
    <t>BARRACO GIUSEPPE</t>
  </si>
  <si>
    <t>30899</t>
  </si>
  <si>
    <t>SABINO DOMENICO</t>
  </si>
  <si>
    <t>C.09</t>
  </si>
  <si>
    <t>UOSD DIALISI</t>
  </si>
  <si>
    <t>31117</t>
  </si>
  <si>
    <t>ILARDI MARTA</t>
  </si>
  <si>
    <t>30592</t>
  </si>
  <si>
    <t>PROIETTI GIAMPIERO</t>
  </si>
  <si>
    <t>30731</t>
  </si>
  <si>
    <t>TULLI FILIPPO</t>
  </si>
  <si>
    <t>80440</t>
  </si>
  <si>
    <t>NAPOLETANO ILARIA</t>
  </si>
  <si>
    <t>C.14</t>
  </si>
  <si>
    <t>31085</t>
  </si>
  <si>
    <t>RICCI PAOLO</t>
  </si>
  <si>
    <t>31006</t>
  </si>
  <si>
    <t>NATOLI EMMA</t>
  </si>
  <si>
    <t>C.15</t>
  </si>
  <si>
    <t>UOC OSTETRICIA E GINECOLOGIA</t>
  </si>
  <si>
    <t>20936</t>
  </si>
  <si>
    <t>CIAMPAGLIA GIOVANNA</t>
  </si>
  <si>
    <t>60923</t>
  </si>
  <si>
    <t>FEROLA ALESSANDRA</t>
  </si>
  <si>
    <t>80347</t>
  </si>
  <si>
    <t>ARE PIETRO</t>
  </si>
  <si>
    <t>11599</t>
  </si>
  <si>
    <t>VIETRI STEFANO</t>
  </si>
  <si>
    <t>40124</t>
  </si>
  <si>
    <t>DEL MORO GIOVANNA</t>
  </si>
  <si>
    <t>20729</t>
  </si>
  <si>
    <t>SCARPELLINI FABIO</t>
  </si>
  <si>
    <t>31037</t>
  </si>
  <si>
    <t>PANEPUCCIA LEA</t>
  </si>
  <si>
    <t>81118</t>
  </si>
  <si>
    <t>COLAGIOVANNI VANESSA</t>
  </si>
  <si>
    <t>81144</t>
  </si>
  <si>
    <t>DERME MARTINA</t>
  </si>
  <si>
    <t>81154</t>
  </si>
  <si>
    <t>ALEKSA NATALIA</t>
  </si>
  <si>
    <t>C.16</t>
  </si>
  <si>
    <t>31125</t>
  </si>
  <si>
    <t>FORCONE ROBERTA</t>
  </si>
  <si>
    <t>80484</t>
  </si>
  <si>
    <t>DE STEFANO MICHELA</t>
  </si>
  <si>
    <t>21474</t>
  </si>
  <si>
    <t>ARABITO ELENA</t>
  </si>
  <si>
    <t>30373</t>
  </si>
  <si>
    <t>LUCARELLI ANTONIO</t>
  </si>
  <si>
    <t>C.17</t>
  </si>
  <si>
    <t>UOS Diagnostica per Immagini</t>
  </si>
  <si>
    <t>31132</t>
  </si>
  <si>
    <t>DI PIETRO LUCILLA</t>
  </si>
  <si>
    <t>31130</t>
  </si>
  <si>
    <t>BIOVI GIULIO</t>
  </si>
  <si>
    <t>31131</t>
  </si>
  <si>
    <t>LONGO GIUSEPPE</t>
  </si>
  <si>
    <t>C.21</t>
  </si>
  <si>
    <t>UOC Gastroenterologia</t>
  </si>
  <si>
    <t>80798</t>
  </si>
  <si>
    <t>COPPOLA MANUELA</t>
  </si>
  <si>
    <t>D.01</t>
  </si>
  <si>
    <t>UOC DIREZIONE SANITARIA MONTEROTONDO</t>
  </si>
  <si>
    <t>11585</t>
  </si>
  <si>
    <t>CALVARESI PAOLA</t>
  </si>
  <si>
    <t>MEDICI</t>
  </si>
  <si>
    <t>D.03</t>
  </si>
  <si>
    <t>Anestesia e Rianimazione</t>
  </si>
  <si>
    <t>61135</t>
  </si>
  <si>
    <t>VENDITTI PASQUALE ANTONIO</t>
  </si>
  <si>
    <t>60530</t>
  </si>
  <si>
    <t>REA  ANTONIO</t>
  </si>
  <si>
    <t>61139</t>
  </si>
  <si>
    <t>MARRA GABRIELLA</t>
  </si>
  <si>
    <t>60897</t>
  </si>
  <si>
    <t>GRASSO MARIA</t>
  </si>
  <si>
    <t>D.05</t>
  </si>
  <si>
    <t>61061</t>
  </si>
  <si>
    <t>RUGGERI SANDRO</t>
  </si>
  <si>
    <t>81278</t>
  </si>
  <si>
    <t>CONIGLIO DENISE</t>
  </si>
  <si>
    <t>30557</t>
  </si>
  <si>
    <t>PINNA GUERINO FRANCESCO</t>
  </si>
  <si>
    <t>40104</t>
  </si>
  <si>
    <t>COSTANTINO TONY AGUSTIN</t>
  </si>
  <si>
    <t>60998</t>
  </si>
  <si>
    <t>NOBILI BENEDETTI RICCARDO</t>
  </si>
  <si>
    <t>61121</t>
  </si>
  <si>
    <t>MACAUDA PIETRO</t>
  </si>
  <si>
    <t>30892</t>
  </si>
  <si>
    <t>BOCCIARELLI MASSIMO</t>
  </si>
  <si>
    <t>D.07</t>
  </si>
  <si>
    <t>50638</t>
  </si>
  <si>
    <t>CARAVELLA PATRIZIA</t>
  </si>
  <si>
    <t>80134</t>
  </si>
  <si>
    <t>BERNARDI MARIALIVIA</t>
  </si>
  <si>
    <t>80130</t>
  </si>
  <si>
    <t>D`ERRICO DOMENICO ANTONIO</t>
  </si>
  <si>
    <t>80342</t>
  </si>
  <si>
    <t>SCHIAVANO ANTONELLA</t>
  </si>
  <si>
    <t>81163</t>
  </si>
  <si>
    <t>PAPA ALESSIA</t>
  </si>
  <si>
    <t>60331</t>
  </si>
  <si>
    <t>GRAPPONE ARTURO GRAZIANO</t>
  </si>
  <si>
    <t>61041</t>
  </si>
  <si>
    <t>SANGERMANO MARIA LETIZIA</t>
  </si>
  <si>
    <t>D.08</t>
  </si>
  <si>
    <t>UOC MEDICINA D'URGENZA E OB</t>
  </si>
  <si>
    <t>61158</t>
  </si>
  <si>
    <t>AROMATARIO CESARE</t>
  </si>
  <si>
    <t>61162</t>
  </si>
  <si>
    <t>SESTINI ANNA</t>
  </si>
  <si>
    <t>61166</t>
  </si>
  <si>
    <t>FERRARI PAOLA</t>
  </si>
  <si>
    <t>60460</t>
  </si>
  <si>
    <t>NERICI ENRICO MARIA</t>
  </si>
  <si>
    <t>11801</t>
  </si>
  <si>
    <t>BERNARDINI ENRICO</t>
  </si>
  <si>
    <t>81244</t>
  </si>
  <si>
    <t>MARZILLI FABIO</t>
  </si>
  <si>
    <t>D.14</t>
  </si>
  <si>
    <t>61091</t>
  </si>
  <si>
    <t>COCCIOLILLO MASSIMINO</t>
  </si>
  <si>
    <t>61093</t>
  </si>
  <si>
    <t>TANZILLI ROBERTO</t>
  </si>
  <si>
    <t>61157</t>
  </si>
  <si>
    <t>DI SEGNI FEDERICO</t>
  </si>
  <si>
    <t>D.17</t>
  </si>
  <si>
    <t>UOSD Radiologia</t>
  </si>
  <si>
    <t>61090</t>
  </si>
  <si>
    <t>DI SABATINO VALERIA</t>
  </si>
  <si>
    <t xml:space="preserve">G2 </t>
  </si>
  <si>
    <t>80696</t>
  </si>
  <si>
    <t>LUCIANI ANNA</t>
  </si>
  <si>
    <t>D.23.L</t>
  </si>
  <si>
    <t>SPDC MONTERONTONDO</t>
  </si>
  <si>
    <t>G6</t>
  </si>
  <si>
    <t>31142</t>
  </si>
  <si>
    <t>DE LUCA VITTORIO</t>
  </si>
  <si>
    <t>80275</t>
  </si>
  <si>
    <t>MADIA PAOLA</t>
  </si>
  <si>
    <t>80356</t>
  </si>
  <si>
    <t>GUBBINI SILVIA</t>
  </si>
  <si>
    <t>80358</t>
  </si>
  <si>
    <t>DE ROSSI PIETRO</t>
  </si>
  <si>
    <t>80364</t>
  </si>
  <si>
    <t>BIANCIARDI EMANUELA</t>
  </si>
  <si>
    <t>80390</t>
  </si>
  <si>
    <t>FORTE ALBERTO</t>
  </si>
  <si>
    <t>80072</t>
  </si>
  <si>
    <t>PUCCI DANIELA</t>
  </si>
  <si>
    <t>80361</t>
  </si>
  <si>
    <t>MARI LUCA</t>
  </si>
  <si>
    <t>80442</t>
  </si>
  <si>
    <t>PALLOTTINO SIMONE</t>
  </si>
  <si>
    <t>11278</t>
  </si>
  <si>
    <t>CARBONI NICOLETTA</t>
  </si>
  <si>
    <t>DAA</t>
  </si>
  <si>
    <t>DIREZIONE AMMINISTRATIVA AZIENDALE</t>
  </si>
  <si>
    <t>DPTA_UOC</t>
  </si>
  <si>
    <t>Direttore Dipartimento / Area / UOC</t>
  </si>
  <si>
    <t>11389</t>
  </si>
  <si>
    <t>PETRUCCI MARIO</t>
  </si>
  <si>
    <t>11418</t>
  </si>
  <si>
    <t>SALETTA MARILU'</t>
  </si>
  <si>
    <t>20316</t>
  </si>
  <si>
    <t>FILIPPI FABIO</t>
  </si>
  <si>
    <t>21077</t>
  </si>
  <si>
    <t>AMICI SANTE</t>
  </si>
  <si>
    <t>50289</t>
  </si>
  <si>
    <t>ONORI STEFANIA</t>
  </si>
  <si>
    <t>80240</t>
  </si>
  <si>
    <t>BORZI CLAUDIA</t>
  </si>
  <si>
    <t>80396</t>
  </si>
  <si>
    <t>MORONCELLI ELISA</t>
  </si>
  <si>
    <t>DP01</t>
  </si>
  <si>
    <t>UOC Dipendenze Patologiche (SERD) - Distretto Tivoli</t>
  </si>
  <si>
    <t>40842</t>
  </si>
  <si>
    <t>LEONARDI CINZIA</t>
  </si>
  <si>
    <t>11767</t>
  </si>
  <si>
    <t>NUCERITO CARMELA</t>
  </si>
  <si>
    <t>81111</t>
  </si>
  <si>
    <t>MUSSARI STEFANO</t>
  </si>
  <si>
    <t>11987</t>
  </si>
  <si>
    <t>CAVIEZEL PATRIZIA</t>
  </si>
  <si>
    <t>DP03</t>
  </si>
  <si>
    <t>UOC Dipendenze Patologiche (SERD) - Distretto Monterotondo</t>
  </si>
  <si>
    <t>11612</t>
  </si>
  <si>
    <t>MICOLONGHI CELESTINO</t>
  </si>
  <si>
    <t>80420</t>
  </si>
  <si>
    <t>FINI CAMILLA</t>
  </si>
  <si>
    <t>80402</t>
  </si>
  <si>
    <t>ZINZANELLA GIULIA</t>
  </si>
  <si>
    <t>81168</t>
  </si>
  <si>
    <t>TROBIA FEDERICO</t>
  </si>
  <si>
    <t>DP04</t>
  </si>
  <si>
    <t>UOC Dipendenze Patologiche (SERD) - Distretto Colleferro</t>
  </si>
  <si>
    <t>20661</t>
  </si>
  <si>
    <t>RENZI ANTONELLA</t>
  </si>
  <si>
    <t>20716</t>
  </si>
  <si>
    <t>SARNO CRISTIANA</t>
  </si>
  <si>
    <t>20192</t>
  </si>
  <si>
    <t>COLAIORI PAOLO</t>
  </si>
  <si>
    <t>81167</t>
  </si>
  <si>
    <t>TOMMASINO DANIELA</t>
  </si>
  <si>
    <t>DP05</t>
  </si>
  <si>
    <t>UOC Dipendenze Patologiche (SERD) - Distretto Palestrina</t>
  </si>
  <si>
    <t>81190</t>
  </si>
  <si>
    <t>CASSATELLA GRAZIA</t>
  </si>
  <si>
    <t>20549</t>
  </si>
  <si>
    <t>PALMIERI GIOVANNI</t>
  </si>
  <si>
    <t>80400</t>
  </si>
  <si>
    <t>COSTANTINI FRANCESCA</t>
  </si>
  <si>
    <t>80421</t>
  </si>
  <si>
    <t>DAVERIO ANDREA</t>
  </si>
  <si>
    <t>81114</t>
  </si>
  <si>
    <t>MELCORE CLAUDIA</t>
  </si>
  <si>
    <t>DSA</t>
  </si>
  <si>
    <t>Direzione Sanitaria Aziendale</t>
  </si>
  <si>
    <t>50612</t>
  </si>
  <si>
    <t>CARBONI LUIGIA</t>
  </si>
  <si>
    <t>DIRPRS_UOC</t>
  </si>
  <si>
    <t>Dirgente Professioni Sanitarie UOC</t>
  </si>
  <si>
    <t>11329</t>
  </si>
  <si>
    <t>SABATELLI GIUSEPPE</t>
  </si>
  <si>
    <t>21469</t>
  </si>
  <si>
    <t>MAZZETTI EMILIO</t>
  </si>
  <si>
    <t>80501</t>
  </si>
  <si>
    <t>REBELLA VALENTINA</t>
  </si>
  <si>
    <t>80967</t>
  </si>
  <si>
    <t>LAURIA FILIPPO</t>
  </si>
  <si>
    <t>80922</t>
  </si>
  <si>
    <t>CERONE GENNARO</t>
  </si>
  <si>
    <t>81047</t>
  </si>
  <si>
    <t>INNOCENZI LUDOVICO</t>
  </si>
  <si>
    <t>10187</t>
  </si>
  <si>
    <t>CICIA SERGIO</t>
  </si>
  <si>
    <t>DMV_UOC</t>
  </si>
  <si>
    <t>11040</t>
  </si>
  <si>
    <t>SPREMBERG FRANCO</t>
  </si>
  <si>
    <t>11128</t>
  </si>
  <si>
    <t>VINCENZI FRANCESCO</t>
  </si>
  <si>
    <t>11351</t>
  </si>
  <si>
    <t>BERNUCCI PAOLA</t>
  </si>
  <si>
    <t>11739</t>
  </si>
  <si>
    <t>POLITO PASQUALE</t>
  </si>
  <si>
    <t>11851</t>
  </si>
  <si>
    <t>GRANATELLI ANTONINO</t>
  </si>
  <si>
    <t>20217</t>
  </si>
  <si>
    <t>CRISTINI FRANCO</t>
  </si>
  <si>
    <t>20679</t>
  </si>
  <si>
    <t>RONDONI MARCELLO</t>
  </si>
  <si>
    <t>21361</t>
  </si>
  <si>
    <t>BRACAGLIA GIORGIO</t>
  </si>
  <si>
    <t>21415</t>
  </si>
  <si>
    <t>NICOLO` GIUSEPPE ALESSANDRO GIOVA</t>
  </si>
  <si>
    <t>30049</t>
  </si>
  <si>
    <t>BIANCHI ULIANA</t>
  </si>
  <si>
    <t>30136</t>
  </si>
  <si>
    <t>CIFALDI LUCIANO</t>
  </si>
  <si>
    <t>30244</t>
  </si>
  <si>
    <t>FACCHINI MASSIMO</t>
  </si>
  <si>
    <t>40231</t>
  </si>
  <si>
    <t>MARCI MASSIMO</t>
  </si>
  <si>
    <t>40395</t>
  </si>
  <si>
    <t>SALVATI ORLANDO</t>
  </si>
  <si>
    <t>50061</t>
  </si>
  <si>
    <t>BUTTIGLIERI ANNA ROSALBA</t>
  </si>
  <si>
    <t>50113</t>
  </si>
  <si>
    <t>DE ARCANGELIS ADALGISA</t>
  </si>
  <si>
    <t>50570</t>
  </si>
  <si>
    <t>DONATI UGO</t>
  </si>
  <si>
    <t>50662</t>
  </si>
  <si>
    <t>SALVATI STEFANIA</t>
  </si>
  <si>
    <t>60148</t>
  </si>
  <si>
    <t>COLOMBO LUISIANA</t>
  </si>
  <si>
    <t>60339</t>
  </si>
  <si>
    <t>GUERRIERO FEDERICO</t>
  </si>
  <si>
    <t>80120</t>
  </si>
  <si>
    <t>BATTISTINI STEFANO</t>
  </si>
  <si>
    <t>80267</t>
  </si>
  <si>
    <t>DANIELE PAOLO</t>
  </si>
  <si>
    <t>80470</t>
  </si>
  <si>
    <t>FERRI ENRICO</t>
  </si>
  <si>
    <t>80487</t>
  </si>
  <si>
    <t>CLARIONI ALVISE</t>
  </si>
  <si>
    <t>80598</t>
  </si>
  <si>
    <t>DI BLASI ALDO</t>
  </si>
  <si>
    <t>80633</t>
  </si>
  <si>
    <t>LUCENTINI VALERIA</t>
  </si>
  <si>
    <t>10305</t>
  </si>
  <si>
    <t>DE LUCA CARLO</t>
  </si>
  <si>
    <t>10455</t>
  </si>
  <si>
    <t>GATTA LUISA</t>
  </si>
  <si>
    <t>10551</t>
  </si>
  <si>
    <t>LUCARELLI FRANCESCO</t>
  </si>
  <si>
    <t>10917</t>
  </si>
  <si>
    <t>RINALDI MASSIMO</t>
  </si>
  <si>
    <t>11295</t>
  </si>
  <si>
    <t>DEL PAPA MAURO</t>
  </si>
  <si>
    <t>11623</t>
  </si>
  <si>
    <t>PALMISANI MARIA TERESA</t>
  </si>
  <si>
    <t>20229</t>
  </si>
  <si>
    <t>DE ANGELIS ALFONSO</t>
  </si>
  <si>
    <t>20299</t>
  </si>
  <si>
    <t>FEDERICI MARCO</t>
  </si>
  <si>
    <t>20507</t>
  </si>
  <si>
    <t>MINERVA ROSARIA EUFRASI</t>
  </si>
  <si>
    <t>20687</t>
  </si>
  <si>
    <t>ROSSI PAOLA</t>
  </si>
  <si>
    <t>20809</t>
  </si>
  <si>
    <t>VENTURINI ENZO</t>
  </si>
  <si>
    <t>21166</t>
  </si>
  <si>
    <t>DI LULLO LUCA</t>
  </si>
  <si>
    <t>21196</t>
  </si>
  <si>
    <t>DI SIMONE SALVATORE</t>
  </si>
  <si>
    <t>21276</t>
  </si>
  <si>
    <t>QUARATINO COSIMO PIO</t>
  </si>
  <si>
    <t>30423</t>
  </si>
  <si>
    <t>MARTINI ANNARITA</t>
  </si>
  <si>
    <t>30734</t>
  </si>
  <si>
    <t>TURANI LOREDANA</t>
  </si>
  <si>
    <t>30742</t>
  </si>
  <si>
    <t>VALACCHI MARIA AGNESE</t>
  </si>
  <si>
    <t>40019</t>
  </si>
  <si>
    <t>BATTAGLIA DONATELLA</t>
  </si>
  <si>
    <t>40210</t>
  </si>
  <si>
    <t>LONGO ROBERTO</t>
  </si>
  <si>
    <t>50314</t>
  </si>
  <si>
    <t>PETRUCCI SIMONETTA</t>
  </si>
  <si>
    <t>50394</t>
  </si>
  <si>
    <t>TINGHINO ANGELO</t>
  </si>
  <si>
    <t>50640</t>
  </si>
  <si>
    <t>LATINI MARISA</t>
  </si>
  <si>
    <t>60806</t>
  </si>
  <si>
    <t>RANUZZI MARIO</t>
  </si>
  <si>
    <t>30482</t>
  </si>
  <si>
    <t>OCELLI CLAUDIO</t>
  </si>
  <si>
    <t>DMV_UOSD</t>
  </si>
  <si>
    <t>Dirigente UOSD</t>
  </si>
  <si>
    <t>30571</t>
  </si>
  <si>
    <t>POLITO DOMENICO STEFANO</t>
  </si>
  <si>
    <t>30598</t>
  </si>
  <si>
    <t>PULITI MARIALAURA</t>
  </si>
  <si>
    <t>30972</t>
  </si>
  <si>
    <t>NAPOLITANO VALERIO</t>
  </si>
  <si>
    <t>40222</t>
  </si>
  <si>
    <t>MALCI FRANCESCO</t>
  </si>
  <si>
    <t>40242</t>
  </si>
  <si>
    <t>MASI LOREDANA</t>
  </si>
  <si>
    <t>40162</t>
  </si>
  <si>
    <t>FORTE GIAMPIERO</t>
  </si>
  <si>
    <t>DSAN_UOC</t>
  </si>
  <si>
    <t>80159</t>
  </si>
  <si>
    <t>MENSURATI MARZIA</t>
  </si>
  <si>
    <t>10236</t>
  </si>
  <si>
    <t>CORTELLESSA FRANCO</t>
  </si>
  <si>
    <t>10480</t>
  </si>
  <si>
    <t>GIUBILEI MARCO</t>
  </si>
  <si>
    <t>11837</t>
  </si>
  <si>
    <t>ZOMPATORI LUIGI</t>
  </si>
  <si>
    <t>30071</t>
  </si>
  <si>
    <t>CAGNONI MARCO</t>
  </si>
  <si>
    <t>30272</t>
  </si>
  <si>
    <t>FILIPPI DOMENICO</t>
  </si>
  <si>
    <t>50209</t>
  </si>
  <si>
    <t>LAGANA` ANTONINO</t>
  </si>
  <si>
    <t>61141</t>
  </si>
  <si>
    <t>CAPORALE MANLIO</t>
  </si>
  <si>
    <t>E.01</t>
  </si>
  <si>
    <t>DIREZIONE SANITARIA</t>
  </si>
  <si>
    <t>21374</t>
  </si>
  <si>
    <t>FRANCIA CHIARA</t>
  </si>
  <si>
    <t>21375</t>
  </si>
  <si>
    <t>SCOPELLITI GIUSEPPINA</t>
  </si>
  <si>
    <t>20233</t>
  </si>
  <si>
    <t>DE CAROLIS GIOVANNA</t>
  </si>
  <si>
    <t>E.03</t>
  </si>
  <si>
    <t>21385</t>
  </si>
  <si>
    <t>PIGA PAOLA</t>
  </si>
  <si>
    <t>80224</t>
  </si>
  <si>
    <t>RAPONI ROBERTA</t>
  </si>
  <si>
    <t>80452</t>
  </si>
  <si>
    <t>FILIPPI GIANCARLO</t>
  </si>
  <si>
    <t>80456</t>
  </si>
  <si>
    <t>MAGGI LUIGI</t>
  </si>
  <si>
    <t>80459</t>
  </si>
  <si>
    <t>ROMAGGIOLI ANDREA</t>
  </si>
  <si>
    <t>80850</t>
  </si>
  <si>
    <t>FIORENZI MAURIZIO</t>
  </si>
  <si>
    <t>21178</t>
  </si>
  <si>
    <t>CASAGRANDE RAFFI GIANLUCA</t>
  </si>
  <si>
    <t>21357</t>
  </si>
  <si>
    <t>MAGLIONE GIACOMO</t>
  </si>
  <si>
    <t>30155</t>
  </si>
  <si>
    <t>CORAI ANDREA FILIPPO</t>
  </si>
  <si>
    <t>40187</t>
  </si>
  <si>
    <t>GRECO GIOVANNA</t>
  </si>
  <si>
    <t>80449</t>
  </si>
  <si>
    <t>RIZZITANO DONATELLA</t>
  </si>
  <si>
    <t>80453</t>
  </si>
  <si>
    <t>OROSCO GUZMAN FRANKLIN ELIAS</t>
  </si>
  <si>
    <t>E.04</t>
  </si>
  <si>
    <t>11918</t>
  </si>
  <si>
    <t>LACQUANITI ALDO</t>
  </si>
  <si>
    <t>21180</t>
  </si>
  <si>
    <t>ANTONICOLI SANDRO</t>
  </si>
  <si>
    <t>80407</t>
  </si>
  <si>
    <t>IPPEDICO ROBERTA</t>
  </si>
  <si>
    <t>81161</t>
  </si>
  <si>
    <t>COSTANTINI ROBERTA</t>
  </si>
  <si>
    <t>81162</t>
  </si>
  <si>
    <t>DE PASCALI ILARIA</t>
  </si>
  <si>
    <t>80780</t>
  </si>
  <si>
    <t>PICCIRILLI FABRIZIO</t>
  </si>
  <si>
    <t>80921</t>
  </si>
  <si>
    <t>SALVATI MARTA</t>
  </si>
  <si>
    <t>E.05</t>
  </si>
  <si>
    <t>80808</t>
  </si>
  <si>
    <t>DEMORO MARTINO</t>
  </si>
  <si>
    <t>80217</t>
  </si>
  <si>
    <t>MANZI FULVIO</t>
  </si>
  <si>
    <t>80221</t>
  </si>
  <si>
    <t>D'AMATA GABRIELE</t>
  </si>
  <si>
    <t>80222</t>
  </si>
  <si>
    <t>MUSMECI LUCA</t>
  </si>
  <si>
    <t>21255</t>
  </si>
  <si>
    <t>CROVARO MARCO</t>
  </si>
  <si>
    <t>30966</t>
  </si>
  <si>
    <t>FLORIO GAETANO</t>
  </si>
  <si>
    <t xml:space="preserve">80795 </t>
  </si>
  <si>
    <t>ANTONELLIS FABIO</t>
  </si>
  <si>
    <t>E.06</t>
  </si>
  <si>
    <t>UOC LABORATORIO ANALISI</t>
  </si>
  <si>
    <t>21184</t>
  </si>
  <si>
    <t>FELICI CARLA</t>
  </si>
  <si>
    <t>20521</t>
  </si>
  <si>
    <t>NAPOLEONE DONATELLA</t>
  </si>
  <si>
    <t>20343</t>
  </si>
  <si>
    <t>FUNARI MARIA GRAZIA</t>
  </si>
  <si>
    <t>DSAN_BASE</t>
  </si>
  <si>
    <t>80408</t>
  </si>
  <si>
    <t>CANDIDA SABRINA</t>
  </si>
  <si>
    <t>81006</t>
  </si>
  <si>
    <t>RONGA MARCELLO</t>
  </si>
  <si>
    <t>E.07</t>
  </si>
  <si>
    <t>30950</t>
  </si>
  <si>
    <t>DELLE MONACHE MARCO</t>
  </si>
  <si>
    <t>MED</t>
  </si>
  <si>
    <t>80346</t>
  </si>
  <si>
    <t>LORENZI FEDERICA</t>
  </si>
  <si>
    <t>81102</t>
  </si>
  <si>
    <t>MILANA IRENE</t>
  </si>
  <si>
    <t>81242</t>
  </si>
  <si>
    <t>SUSSOLANO ELODIA</t>
  </si>
  <si>
    <t>11893</t>
  </si>
  <si>
    <t>VACCARI VITTORIA</t>
  </si>
  <si>
    <t>21183</t>
  </si>
  <si>
    <t>DEL VECCHIO COSTANZO</t>
  </si>
  <si>
    <t>21221</t>
  </si>
  <si>
    <t>PARLATORE PAOLA LUIGIA</t>
  </si>
  <si>
    <t>21368</t>
  </si>
  <si>
    <t>CARRABS TIZIANA</t>
  </si>
  <si>
    <t>60307</t>
  </si>
  <si>
    <t>GAUDIOSO ROBERTA</t>
  </si>
  <si>
    <t>81195</t>
  </si>
  <si>
    <t>PIEDIMONTE ALESSANDRA</t>
  </si>
  <si>
    <t>E.08</t>
  </si>
  <si>
    <t>21376</t>
  </si>
  <si>
    <t>GORINI UGO</t>
  </si>
  <si>
    <t>21381</t>
  </si>
  <si>
    <t>PASQUALINI MARIA JOSE`</t>
  </si>
  <si>
    <t>21249</t>
  </si>
  <si>
    <t>RUSSO ANTONELLA</t>
  </si>
  <si>
    <t>21364</t>
  </si>
  <si>
    <t>ZAOTTINI ANTONIO</t>
  </si>
  <si>
    <t>80200</t>
  </si>
  <si>
    <t>CLARICE ALESSANDRA</t>
  </si>
  <si>
    <t>81079</t>
  </si>
  <si>
    <t>MORELLI EMANUELA</t>
  </si>
  <si>
    <t>21134</t>
  </si>
  <si>
    <t>MELILLO MARCO</t>
  </si>
  <si>
    <t>21345</t>
  </si>
  <si>
    <t>SIA FRANCESCO</t>
  </si>
  <si>
    <t>60623</t>
  </si>
  <si>
    <t>TERMINI MARIA STELLA</t>
  </si>
  <si>
    <t>81218</t>
  </si>
  <si>
    <t>E.09</t>
  </si>
  <si>
    <t>21441</t>
  </si>
  <si>
    <t>OTRANTO GIOVANNI</t>
  </si>
  <si>
    <t>80807</t>
  </si>
  <si>
    <t>VILLANI ANNALISA</t>
  </si>
  <si>
    <t>20308</t>
  </si>
  <si>
    <t>FELIZIANI CHERUBINO</t>
  </si>
  <si>
    <t>21367</t>
  </si>
  <si>
    <t>BARBERA GIOVANNI</t>
  </si>
  <si>
    <t>21475</t>
  </si>
  <si>
    <t>BARBERA VINCENZO</t>
  </si>
  <si>
    <t>21397</t>
  </si>
  <si>
    <t>LORINI AMERIGO</t>
  </si>
  <si>
    <t>E.11</t>
  </si>
  <si>
    <t>21398</t>
  </si>
  <si>
    <t>IZZI DOMENICO</t>
  </si>
  <si>
    <t>50224</t>
  </si>
  <si>
    <t>LUCIANI LEONARDO</t>
  </si>
  <si>
    <t xml:space="preserve">80447 </t>
  </si>
  <si>
    <t>TURRI MASSIMO</t>
  </si>
  <si>
    <t>E.12</t>
  </si>
  <si>
    <t>21391</t>
  </si>
  <si>
    <t>GARERI ROBERTA</t>
  </si>
  <si>
    <t>80711</t>
  </si>
  <si>
    <t>MENTUCCIA LUCIA</t>
  </si>
  <si>
    <t>80742</t>
  </si>
  <si>
    <t>PALOMBI LUCIA</t>
  </si>
  <si>
    <t>E.13</t>
  </si>
  <si>
    <t>UOC OTORINOLARINGOIATRIA</t>
  </si>
  <si>
    <t>11757</t>
  </si>
  <si>
    <t>RICOTTINI CINZIA</t>
  </si>
  <si>
    <t>21436</t>
  </si>
  <si>
    <t>D`AMICO RAFFAELLO</t>
  </si>
  <si>
    <t>80506</t>
  </si>
  <si>
    <t>RONCHETTI FRANCESCO</t>
  </si>
  <si>
    <t>80610</t>
  </si>
  <si>
    <t>CAMILLO ALESSANDRA</t>
  </si>
  <si>
    <t>E.14</t>
  </si>
  <si>
    <t>20939</t>
  </si>
  <si>
    <t>HAYEK FAISAL</t>
  </si>
  <si>
    <t>81245</t>
  </si>
  <si>
    <t>KOVERECH GUIDO</t>
  </si>
  <si>
    <t>81299</t>
  </si>
  <si>
    <t>ROSSATO ALESSIO</t>
  </si>
  <si>
    <t>81342</t>
  </si>
  <si>
    <t>DI STEFANO ANGELA</t>
  </si>
  <si>
    <t>81468</t>
  </si>
  <si>
    <t>DEL DUCA ANDREA</t>
  </si>
  <si>
    <t>20140</t>
  </si>
  <si>
    <t>CARUCCI ETTORE</t>
  </si>
  <si>
    <t>21289</t>
  </si>
  <si>
    <t>IANNONE STEFANIA</t>
  </si>
  <si>
    <t>61092</t>
  </si>
  <si>
    <t>VALENTE ETTORE PIERO</t>
  </si>
  <si>
    <t>80338</t>
  </si>
  <si>
    <t>IANNELLI CATALDO</t>
  </si>
  <si>
    <t>E.17</t>
  </si>
  <si>
    <t>UOS Diagnostica per immagini</t>
  </si>
  <si>
    <t>21298</t>
  </si>
  <si>
    <t>KVASNOVA` MAGDA</t>
  </si>
  <si>
    <t>21310</t>
  </si>
  <si>
    <t>FRATINO MATTEO</t>
  </si>
  <si>
    <t>80916</t>
  </si>
  <si>
    <t>RUBINI ANTONELLO</t>
  </si>
  <si>
    <t>81081</t>
  </si>
  <si>
    <t>PACE CRISTINA</t>
  </si>
  <si>
    <t>21216</t>
  </si>
  <si>
    <t>CAU MARIA TEODORA</t>
  </si>
  <si>
    <t>E.19</t>
  </si>
  <si>
    <t>21371</t>
  </si>
  <si>
    <t>PRESTA LUCIANO</t>
  </si>
  <si>
    <t>30478</t>
  </si>
  <si>
    <t>NAZZARO ANTONIO</t>
  </si>
  <si>
    <t>21372</t>
  </si>
  <si>
    <t>NESCI LORENZO</t>
  </si>
  <si>
    <t>80207</t>
  </si>
  <si>
    <t>DE CAROLIS ANDREA</t>
  </si>
  <si>
    <t>E.23.L</t>
  </si>
  <si>
    <t>SPDC COLLEFERRO</t>
  </si>
  <si>
    <t>31114</t>
  </si>
  <si>
    <t>D`ALESSANDRO MARIA</t>
  </si>
  <si>
    <t>40840</t>
  </si>
  <si>
    <t>RIGGIO FRANCESCO</t>
  </si>
  <si>
    <t>80266</t>
  </si>
  <si>
    <t>SANGIOVANNI LOREDANA</t>
  </si>
  <si>
    <t>40846</t>
  </si>
  <si>
    <t>D'ANDREA ALESSIA</t>
  </si>
  <si>
    <t>40847</t>
  </si>
  <si>
    <t>SCARDIGLI MARIA ILARIA</t>
  </si>
  <si>
    <t>61003</t>
  </si>
  <si>
    <t>FONTANA SILVANA</t>
  </si>
  <si>
    <t>80468</t>
  </si>
  <si>
    <t>LEONE BENIAMINO</t>
  </si>
  <si>
    <t>40396</t>
  </si>
  <si>
    <t>SALVATORI FRANCESCO</t>
  </si>
  <si>
    <t>40712</t>
  </si>
  <si>
    <t>MARINO GIOVANNI</t>
  </si>
  <si>
    <t>80602</t>
  </si>
  <si>
    <t>ALEANDRI MARIA ANTONIETTA</t>
  </si>
  <si>
    <t>80853</t>
  </si>
  <si>
    <t>BERNABEI LAURA</t>
  </si>
  <si>
    <t>80474</t>
  </si>
  <si>
    <t>GALLO MARIANA</t>
  </si>
  <si>
    <t>F</t>
  </si>
  <si>
    <t>UOC PROFESSIONI INFERMIERISTICHE E OSTETRICHE</t>
  </si>
  <si>
    <t>10319</t>
  </si>
  <si>
    <t>DE SANTIS FRANCESCO</t>
  </si>
  <si>
    <t>DPS05</t>
  </si>
  <si>
    <t>Dirigente Professioni Sanitarie e Tecniche &lt; 5 anni</t>
  </si>
  <si>
    <t>80605</t>
  </si>
  <si>
    <t>SAUGO SONIA</t>
  </si>
  <si>
    <t>81042</t>
  </si>
  <si>
    <t>MARZIALI ROMEO</t>
  </si>
  <si>
    <t>81227</t>
  </si>
  <si>
    <t>LIMARDI STEFANO</t>
  </si>
  <si>
    <t>81233</t>
  </si>
  <si>
    <t>COCHI GIULIO</t>
  </si>
  <si>
    <t>81279</t>
  </si>
  <si>
    <t>AJOLA IRMA</t>
  </si>
  <si>
    <t>F.02</t>
  </si>
  <si>
    <t>UOSD FORMAZIONE UNIVERSITARIA</t>
  </si>
  <si>
    <t>10435</t>
  </si>
  <si>
    <t>FRANZA TAMARA</t>
  </si>
  <si>
    <t>FOA</t>
  </si>
  <si>
    <t>UOC FARMACIE OSPEDALIERE AZIENDALI</t>
  </si>
  <si>
    <t>01</t>
  </si>
  <si>
    <t>11939</t>
  </si>
  <si>
    <t>NATALE MARIA GIUSEPPINA</t>
  </si>
  <si>
    <t>11996</t>
  </si>
  <si>
    <t>SAVINI GABRIELE</t>
  </si>
  <si>
    <t>80132</t>
  </si>
  <si>
    <t>LA TORRE FRANCESCA</t>
  </si>
  <si>
    <t>81031</t>
  </si>
  <si>
    <t>REA ELISA</t>
  </si>
  <si>
    <t>21080</t>
  </si>
  <si>
    <t>PERAZZI MARIA ELENA</t>
  </si>
  <si>
    <t>81165</t>
  </si>
  <si>
    <t>BUTTIGLIERI PATRIZIA</t>
  </si>
  <si>
    <t>20355</t>
  </si>
  <si>
    <t>GENTILI ROBERTA</t>
  </si>
  <si>
    <t>DSAN_UOSD</t>
  </si>
  <si>
    <t>DIR. SAN.DISTR. MONTEROTONDO</t>
  </si>
  <si>
    <t>21435</t>
  </si>
  <si>
    <t>LUCISANO ALESSIA</t>
  </si>
  <si>
    <t>31036</t>
  </si>
  <si>
    <t>ZACCHE` CRISTINA</t>
  </si>
  <si>
    <t>60803</t>
  </si>
  <si>
    <t>BALDASSARRE FRANCA</t>
  </si>
  <si>
    <t>61039</t>
  </si>
  <si>
    <t>CARLETTI MARCO</t>
  </si>
  <si>
    <t>60367</t>
  </si>
  <si>
    <t>LISI ROBERTO</t>
  </si>
  <si>
    <t>60927</t>
  </si>
  <si>
    <t>ZACCARIA LAURA</t>
  </si>
  <si>
    <t>61023</t>
  </si>
  <si>
    <t>PERRIA CARLA</t>
  </si>
  <si>
    <t>61126</t>
  </si>
  <si>
    <t>CERRELLI LIDIA DONATELLA</t>
  </si>
  <si>
    <t>60014</t>
  </si>
  <si>
    <t>ANGELINI IVANA</t>
  </si>
  <si>
    <t>UOC DISTRETTO DI GUIDONIA</t>
  </si>
  <si>
    <t>30998</t>
  </si>
  <si>
    <t>BACCANI ROMANO</t>
  </si>
  <si>
    <t>50627</t>
  </si>
  <si>
    <t>DE MICHELE SANDRA</t>
  </si>
  <si>
    <t>80187</t>
  </si>
  <si>
    <t>CONTI ALESSANDRA</t>
  </si>
  <si>
    <t>11427</t>
  </si>
  <si>
    <t>TOURTCHENKO VICTORIA</t>
  </si>
  <si>
    <t>21250</t>
  </si>
  <si>
    <t>ROSSI SOFIA</t>
  </si>
  <si>
    <t>21349</t>
  </si>
  <si>
    <t>MELILLO GIUSEPPE</t>
  </si>
  <si>
    <t>50647</t>
  </si>
  <si>
    <t>STRAMACCI MASSIMO</t>
  </si>
  <si>
    <t>60369</t>
  </si>
  <si>
    <t>LOFFREDO MATILDE</t>
  </si>
  <si>
    <t>G2.02</t>
  </si>
  <si>
    <t>UOC CASA DELLA SALUTE PALOMBARA</t>
  </si>
  <si>
    <t>11191</t>
  </si>
  <si>
    <t>CONSIGLIO GIOVANNA</t>
  </si>
  <si>
    <t>50562</t>
  </si>
  <si>
    <t>NUCCIO GIUSEPPINA</t>
  </si>
  <si>
    <t>50167</t>
  </si>
  <si>
    <t>GARRITANO GIUSEPPE</t>
  </si>
  <si>
    <t>50502</t>
  </si>
  <si>
    <t>MAZZUCCHELLI ROBERTO</t>
  </si>
  <si>
    <t>G2.02.05</t>
  </si>
  <si>
    <t>UOC FARMACIA TERRITORIALE</t>
  </si>
  <si>
    <t>80510</t>
  </si>
  <si>
    <t>PAGLIARO ROMINA</t>
  </si>
  <si>
    <t>UOC DISTRETTO SANITARIO DI TIVOLI</t>
  </si>
  <si>
    <t>80488</t>
  </si>
  <si>
    <t>RICHICHI ISABELLA MARIA LUCREZIA</t>
  </si>
  <si>
    <t>11597</t>
  </si>
  <si>
    <t>URBINI STEFANO</t>
  </si>
  <si>
    <t>11733</t>
  </si>
  <si>
    <t>ORLANDI GUIDO</t>
  </si>
  <si>
    <t>11734</t>
  </si>
  <si>
    <t>RUSSO DOMENICO</t>
  </si>
  <si>
    <t>40235</t>
  </si>
  <si>
    <t>MARINACCI STEFANIA</t>
  </si>
  <si>
    <t>40329</t>
  </si>
  <si>
    <t>PIERANGELI WALTER</t>
  </si>
  <si>
    <t>40440</t>
  </si>
  <si>
    <t>SOLITARIO LUIGI</t>
  </si>
  <si>
    <t>11758</t>
  </si>
  <si>
    <t>DI MARCO PAOLO</t>
  </si>
  <si>
    <t>UOC DISTRETTO SANITARIO DI SUBIACO</t>
  </si>
  <si>
    <t>30821</t>
  </si>
  <si>
    <t>GIARDINI PAOLO</t>
  </si>
  <si>
    <t>60582</t>
  </si>
  <si>
    <t>SEBASTIANI ANTONIO</t>
  </si>
  <si>
    <t>40218</t>
  </si>
  <si>
    <t>LUCHERINI ARMANDO</t>
  </si>
  <si>
    <t>40281</t>
  </si>
  <si>
    <t>ORLANDI ANTONIO</t>
  </si>
  <si>
    <t>80852</t>
  </si>
  <si>
    <t>DI ADAMO FILOMENA GIULIA</t>
  </si>
  <si>
    <t>UOC DISTRETTO SANITARIO DI PALESTRINA</t>
  </si>
  <si>
    <t>ROSSI ELENA</t>
  </si>
  <si>
    <t>40701</t>
  </si>
  <si>
    <t>CRISTIANI FABRIZIO</t>
  </si>
  <si>
    <t>31052</t>
  </si>
  <si>
    <t>UGOLINI PATRIZIA ANNA MARIA</t>
  </si>
  <si>
    <t>40623</t>
  </si>
  <si>
    <t>FRASCA PATRIZIA</t>
  </si>
  <si>
    <t>30247</t>
  </si>
  <si>
    <t>FALLA ORAZIO</t>
  </si>
  <si>
    <t>UOC DISTRETTO SANITARIO DI COLLEFERRO</t>
  </si>
  <si>
    <t>G9</t>
  </si>
  <si>
    <t>20397</t>
  </si>
  <si>
    <t>IANNONE BRUNELLA</t>
  </si>
  <si>
    <t>21109</t>
  </si>
  <si>
    <t>MASSARI CARLO</t>
  </si>
  <si>
    <t>30098</t>
  </si>
  <si>
    <t>CASTIGLIA ISABELLA</t>
  </si>
  <si>
    <t>20152</t>
  </si>
  <si>
    <t>CECERE ROBERTO</t>
  </si>
  <si>
    <t>20351</t>
  </si>
  <si>
    <t>GALIANO ALFREDO MARIA</t>
  </si>
  <si>
    <t>21004</t>
  </si>
  <si>
    <t>GENTILE FRANCO</t>
  </si>
  <si>
    <t>21236</t>
  </si>
  <si>
    <t>BONANNI PIERDOMENICO</t>
  </si>
  <si>
    <t>20627</t>
  </si>
  <si>
    <t>PROIETTI MASSIMO</t>
  </si>
  <si>
    <t>DPTA_BASE</t>
  </si>
  <si>
    <t>H</t>
  </si>
  <si>
    <t>DIPARTIMENTO DI PREVENZIONE</t>
  </si>
  <si>
    <t>20295</t>
  </si>
  <si>
    <t>FANTINI FIORELLA</t>
  </si>
  <si>
    <t>80238</t>
  </si>
  <si>
    <t>PERRA ALBERTO</t>
  </si>
  <si>
    <t>50148</t>
  </si>
  <si>
    <t>FERRI MARIO</t>
  </si>
  <si>
    <t>50272</t>
  </si>
  <si>
    <t>MURATORE GIUSEPPE</t>
  </si>
  <si>
    <t>60894</t>
  </si>
  <si>
    <t>VALENTE PASQUALE</t>
  </si>
  <si>
    <t xml:space="preserve">80619 </t>
  </si>
  <si>
    <t>MANGANIELLO IOLE</t>
  </si>
  <si>
    <t>G</t>
  </si>
  <si>
    <t>H1.1</t>
  </si>
  <si>
    <t>IGIENE PUBBLICA AMBIENTALE-H</t>
  </si>
  <si>
    <t>20811</t>
  </si>
  <si>
    <t>VERRELLI ANGELO</t>
  </si>
  <si>
    <t>50715</t>
  </si>
  <si>
    <t>RUSCITTI LUCA ENRICO</t>
  </si>
  <si>
    <t>80915</t>
  </si>
  <si>
    <t>CAREDDA EMANUELE</t>
  </si>
  <si>
    <t>80923</t>
  </si>
  <si>
    <t>SALVATORI LIVIA MARIA</t>
  </si>
  <si>
    <t>80924</t>
  </si>
  <si>
    <t>MACINO MATTIA</t>
  </si>
  <si>
    <t>80925</t>
  </si>
  <si>
    <t>ABBONDANZIERI ALESSIO</t>
  </si>
  <si>
    <t>80926</t>
  </si>
  <si>
    <t>DI PAOLO CAROLINA</t>
  </si>
  <si>
    <t>80927</t>
  </si>
  <si>
    <t>DI GASPARE FRANCESCA</t>
  </si>
  <si>
    <t>80928</t>
  </si>
  <si>
    <t>SERRUTO PASQUALE</t>
  </si>
  <si>
    <t>80937</t>
  </si>
  <si>
    <t>AMBROSONE CRISTINA</t>
  </si>
  <si>
    <t>80938</t>
  </si>
  <si>
    <t>GRECUCCIO CHIARA</t>
  </si>
  <si>
    <t>30134</t>
  </si>
  <si>
    <t>CICERCHIA SANDRO</t>
  </si>
  <si>
    <t>50350</t>
  </si>
  <si>
    <t>RUTA ANNA MARIA</t>
  </si>
  <si>
    <t>20944</t>
  </si>
  <si>
    <t>DELL`ORCO VALERIO</t>
  </si>
  <si>
    <t>60031</t>
  </si>
  <si>
    <t>ARENA FABIO</t>
  </si>
  <si>
    <t>H1.2</t>
  </si>
  <si>
    <t>IGIENE ALIMENTI E NUTRIZIONE-H</t>
  </si>
  <si>
    <t>11428</t>
  </si>
  <si>
    <t>DEL BOVE ORLANDI GIUSEPPINA</t>
  </si>
  <si>
    <t>11450</t>
  </si>
  <si>
    <t>DI FELICE ANTONIO</t>
  </si>
  <si>
    <t>21149</t>
  </si>
  <si>
    <t>PETRONE LAURA</t>
  </si>
  <si>
    <t>30909</t>
  </si>
  <si>
    <t>LONGO ANNA MARIA</t>
  </si>
  <si>
    <t>50587</t>
  </si>
  <si>
    <t>RUSCIO VITO</t>
  </si>
  <si>
    <t>60946</t>
  </si>
  <si>
    <t>PASCALI MARCO</t>
  </si>
  <si>
    <t>H1.3</t>
  </si>
  <si>
    <t>PREV E SICUR NEI LUOGHI LAVORO</t>
  </si>
  <si>
    <t>50660</t>
  </si>
  <si>
    <t>COIA MAURA</t>
  </si>
  <si>
    <t>80350</t>
  </si>
  <si>
    <t>SANTACROCE EMILIANO</t>
  </si>
  <si>
    <t>40444</t>
  </si>
  <si>
    <t>SPINELLI SIMONETTA</t>
  </si>
  <si>
    <t>H2.1</t>
  </si>
  <si>
    <t>AR VET SANITA` ANIMALE -H</t>
  </si>
  <si>
    <t>30915</t>
  </si>
  <si>
    <t>LEONORI ANGELO</t>
  </si>
  <si>
    <t>30924</t>
  </si>
  <si>
    <t>SCHETTINI GIAMPIERO MATTEO</t>
  </si>
  <si>
    <t>40654</t>
  </si>
  <si>
    <t>CARETTA GIACINTO ITALO</t>
  </si>
  <si>
    <t>81289</t>
  </si>
  <si>
    <t>PLASMATI FRANCESCO</t>
  </si>
  <si>
    <t>50375</t>
  </si>
  <si>
    <t>SERMONETA FABIO</t>
  </si>
  <si>
    <t>20352</t>
  </si>
  <si>
    <t>GAROFALO CLAUDIA</t>
  </si>
  <si>
    <t>30421</t>
  </si>
  <si>
    <t>MARSILI GABRIELE</t>
  </si>
  <si>
    <t>40175</t>
  </si>
  <si>
    <t>GASBARRA SILVIA</t>
  </si>
  <si>
    <t>60608</t>
  </si>
  <si>
    <t>SPINILLI ANTONIO</t>
  </si>
  <si>
    <t>40112</t>
  </si>
  <si>
    <t>DE ANGELIS DOMENICO</t>
  </si>
  <si>
    <t>H2.2</t>
  </si>
  <si>
    <t>AR VET IG ALIM ORI ANIM -H</t>
  </si>
  <si>
    <t>50693</t>
  </si>
  <si>
    <t>LORENZETTI ALBERTO</t>
  </si>
  <si>
    <t>20996</t>
  </si>
  <si>
    <t>PETTINI GIAN LUIGI</t>
  </si>
  <si>
    <t>21331</t>
  </si>
  <si>
    <t>MARIUCCI FRANCESCO</t>
  </si>
  <si>
    <t>80485</t>
  </si>
  <si>
    <t>COMPAGNUCCI ALESSANDRO MARIA</t>
  </si>
  <si>
    <t>81241</t>
  </si>
  <si>
    <t>LUDOVISI LORENZO</t>
  </si>
  <si>
    <t>10561</t>
  </si>
  <si>
    <t>LUZI ROSSELLA</t>
  </si>
  <si>
    <t>20774</t>
  </si>
  <si>
    <t>TIBERI CARLO</t>
  </si>
  <si>
    <t>40156</t>
  </si>
  <si>
    <t>FERRANTE MARIO SISTO</t>
  </si>
  <si>
    <t>50303</t>
  </si>
  <si>
    <t>PASSACANTILLI CARLO</t>
  </si>
  <si>
    <t>30636</t>
  </si>
  <si>
    <t>RUFFINI MARCO</t>
  </si>
  <si>
    <t>40035</t>
  </si>
  <si>
    <t>CACCHIONI BENEDETTO</t>
  </si>
  <si>
    <t>H2.3</t>
  </si>
  <si>
    <t>AR VET IGIEN ALIM PROD ZOOT -H</t>
  </si>
  <si>
    <t>31095</t>
  </si>
  <si>
    <t>BARNI MARCO</t>
  </si>
  <si>
    <t>30913</t>
  </si>
  <si>
    <t>DE FELICI ALDO</t>
  </si>
  <si>
    <t>10400</t>
  </si>
  <si>
    <t>FERRARI CARLO</t>
  </si>
  <si>
    <t>20826</t>
  </si>
  <si>
    <t>VOLPE ALDO</t>
  </si>
  <si>
    <t>21012</t>
  </si>
  <si>
    <t>ROFFI ISABELLI CRISTINA</t>
  </si>
  <si>
    <t>40414</t>
  </si>
  <si>
    <t>SCANZANI MARTA</t>
  </si>
  <si>
    <t>60038</t>
  </si>
  <si>
    <t>BACCANI BENEDETTO</t>
  </si>
  <si>
    <t>60861</t>
  </si>
  <si>
    <t>COMPAGNUCCI RODOLFO</t>
  </si>
  <si>
    <t>L</t>
  </si>
  <si>
    <t>DIPARTIMENTO DI SALUTE MENTALE</t>
  </si>
  <si>
    <t>80004</t>
  </si>
  <si>
    <t>PAOLETTI GIOVANNA</t>
  </si>
  <si>
    <t>80002</t>
  </si>
  <si>
    <t>POMPILI PIERITALO</t>
  </si>
  <si>
    <t>80116</t>
  </si>
  <si>
    <t>VILLELLA CORRADO</t>
  </si>
  <si>
    <t>10993</t>
  </si>
  <si>
    <t>SCIARRETTA ANTONIO</t>
  </si>
  <si>
    <t>21208</t>
  </si>
  <si>
    <t>POMPILI ENRICO</t>
  </si>
  <si>
    <t>60212</t>
  </si>
  <si>
    <t>DI FONZO TERESA</t>
  </si>
  <si>
    <t>21094</t>
  </si>
  <si>
    <t>BERNARDINI EMANUELA</t>
  </si>
  <si>
    <t>40845</t>
  </si>
  <si>
    <t>MANZI AGOSTINO</t>
  </si>
  <si>
    <t>60201</t>
  </si>
  <si>
    <t>DEL VILLANO MARIO</t>
  </si>
  <si>
    <t>60951</t>
  </si>
  <si>
    <t>ALIQUO` MARIA CHIARA</t>
  </si>
  <si>
    <t>50702</t>
  </si>
  <si>
    <t>DI MASSIMO ROSA MARIA</t>
  </si>
  <si>
    <t>60030</t>
  </si>
  <si>
    <t>ARDITO ANNA MARIA</t>
  </si>
  <si>
    <t>L.04</t>
  </si>
  <si>
    <t>Territoriale Tivoli Subiaco -L</t>
  </si>
  <si>
    <t>11931</t>
  </si>
  <si>
    <t>MONFREDA FRANCA</t>
  </si>
  <si>
    <t>21447</t>
  </si>
  <si>
    <t>SILVESTRINI CRISTIANA</t>
  </si>
  <si>
    <t>30735</t>
  </si>
  <si>
    <t>TURIANELLI MARCO</t>
  </si>
  <si>
    <t>40834</t>
  </si>
  <si>
    <t>MERONI MARIA CHIARA</t>
  </si>
  <si>
    <t>80441</t>
  </si>
  <si>
    <t>FOJANESI MARTA</t>
  </si>
  <si>
    <t>40658</t>
  </si>
  <si>
    <t>FELLINI FRANCO</t>
  </si>
  <si>
    <t>80035</t>
  </si>
  <si>
    <t>IANNINI CRISTINA</t>
  </si>
  <si>
    <t>80603</t>
  </si>
  <si>
    <t>ONORI LUCIA</t>
  </si>
  <si>
    <t>10465</t>
  </si>
  <si>
    <t>GIARDINI NUNZIATA FIOREL</t>
  </si>
  <si>
    <t>40058</t>
  </si>
  <si>
    <t>CAVALIERE ANTONIO</t>
  </si>
  <si>
    <t>31123</t>
  </si>
  <si>
    <t>CASTRA ROSA</t>
  </si>
  <si>
    <t>80319</t>
  </si>
  <si>
    <t>VERSACE GIORGIA</t>
  </si>
  <si>
    <t>81085</t>
  </si>
  <si>
    <t>DI GIOIA ANNAMARIA</t>
  </si>
  <si>
    <t>L.05</t>
  </si>
  <si>
    <t>Territoriale Guidonia Monterot</t>
  </si>
  <si>
    <t>40294</t>
  </si>
  <si>
    <t>PAGANIN WALTER</t>
  </si>
  <si>
    <t>50698</t>
  </si>
  <si>
    <t>MARTINO ILARIA</t>
  </si>
  <si>
    <t>50704</t>
  </si>
  <si>
    <t>BARBARINO EMANUELE</t>
  </si>
  <si>
    <t xml:space="preserve">80642 </t>
  </si>
  <si>
    <t>ALTAROCCA CHIARA</t>
  </si>
  <si>
    <t>80246</t>
  </si>
  <si>
    <t>RUSSO DANIELE</t>
  </si>
  <si>
    <t>80611</t>
  </si>
  <si>
    <t>PANNESE ROSSELLA</t>
  </si>
  <si>
    <t>11486</t>
  </si>
  <si>
    <t>RUSSO MARIA ASSUNTA</t>
  </si>
  <si>
    <t>20748</t>
  </si>
  <si>
    <t>SPADAFORA ROSALBA</t>
  </si>
  <si>
    <t>50297</t>
  </si>
  <si>
    <t>PANTO` ALDO SALVATORE</t>
  </si>
  <si>
    <t>60152</t>
  </si>
  <si>
    <t>CORBELLI GABRIELLAGRAZIA</t>
  </si>
  <si>
    <t>60774</t>
  </si>
  <si>
    <t>LEGA ALESSANDRO</t>
  </si>
  <si>
    <t>60869</t>
  </si>
  <si>
    <t>CALESINI IRENE</t>
  </si>
  <si>
    <t>10845</t>
  </si>
  <si>
    <t>PONZIANELLI ANGELA</t>
  </si>
  <si>
    <t>50298</t>
  </si>
  <si>
    <t>PAPPA DANIELA</t>
  </si>
  <si>
    <t>80145</t>
  </si>
  <si>
    <t>PESARESI LORENZO</t>
  </si>
  <si>
    <t>81084</t>
  </si>
  <si>
    <t>COCINA GIOVANNI</t>
  </si>
  <si>
    <t>81110</t>
  </si>
  <si>
    <t>MARCHIAFAVA MORENO</t>
  </si>
  <si>
    <t>81112</t>
  </si>
  <si>
    <t>PINZONE VITO</t>
  </si>
  <si>
    <t>L.06</t>
  </si>
  <si>
    <t>Territoriale Colleferro Palest</t>
  </si>
  <si>
    <t>80256</t>
  </si>
  <si>
    <t>IANNACCONE PAOLA</t>
  </si>
  <si>
    <t>81090</t>
  </si>
  <si>
    <t>DI PASQUALE CLAUDIA</t>
  </si>
  <si>
    <t>21476</t>
  </si>
  <si>
    <t>STERBINI NICOLETTA</t>
  </si>
  <si>
    <t>30968</t>
  </si>
  <si>
    <t>D`AMORE CARLO</t>
  </si>
  <si>
    <t>80071</t>
  </si>
  <si>
    <t>STILO MARIA GRAZIA</t>
  </si>
  <si>
    <t>80156</t>
  </si>
  <si>
    <t>NAVARI SERENA</t>
  </si>
  <si>
    <t>80311</t>
  </si>
  <si>
    <t>IANNIBELLI VINCENZINA</t>
  </si>
  <si>
    <t>81169</t>
  </si>
  <si>
    <t>NICITA ALESSIA</t>
  </si>
  <si>
    <t>20309</t>
  </si>
  <si>
    <t>FELIZIANI NELLA</t>
  </si>
  <si>
    <t>21483</t>
  </si>
  <si>
    <t>LEO ANNA</t>
  </si>
  <si>
    <t>80355</t>
  </si>
  <si>
    <t>PIETRI PATRIZIA</t>
  </si>
  <si>
    <t xml:space="preserve">80617 </t>
  </si>
  <si>
    <t>DI BLASI ESTER ANNA</t>
  </si>
  <si>
    <t>20423</t>
  </si>
  <si>
    <t>LEGROTTAGLIE ANNA</t>
  </si>
  <si>
    <t>20707</t>
  </si>
  <si>
    <t>SANTALUCIA ALDA</t>
  </si>
  <si>
    <t>40308</t>
  </si>
  <si>
    <t>PAOLINI ALBERTO</t>
  </si>
  <si>
    <t>80128</t>
  </si>
  <si>
    <t>MEUTI VALENTINA</t>
  </si>
  <si>
    <t>80422</t>
  </si>
  <si>
    <t>DE RISIO LUISA</t>
  </si>
  <si>
    <t>81109</t>
  </si>
  <si>
    <t>DI PIETRO SALVATORE</t>
  </si>
  <si>
    <t>81113</t>
  </si>
  <si>
    <t>COLLETTI CHIARA</t>
  </si>
  <si>
    <t>81320</t>
  </si>
  <si>
    <t>TARALLO FEDERICA</t>
  </si>
  <si>
    <t>81321</t>
  </si>
  <si>
    <t>MANTOVANI BEATRICE</t>
  </si>
  <si>
    <t>REMS1</t>
  </si>
  <si>
    <t>REMS  PALOMBARA MEROPE</t>
  </si>
  <si>
    <t>80431</t>
  </si>
  <si>
    <t>CENSI VIVIANA</t>
  </si>
  <si>
    <t>80434</t>
  </si>
  <si>
    <t>POPOLI EMANUELA</t>
  </si>
  <si>
    <t>80287</t>
  </si>
  <si>
    <t>MORETTI GERMANA</t>
  </si>
  <si>
    <t>80851</t>
  </si>
  <si>
    <t>PASCALE FELICE</t>
  </si>
  <si>
    <t>REMS2</t>
  </si>
  <si>
    <t>REMS  MINERVA</t>
  </si>
  <si>
    <t>80432</t>
  </si>
  <si>
    <t>CIABATTINI FABIO</t>
  </si>
  <si>
    <t>80003</t>
  </si>
  <si>
    <t>FALCONE PAOLA</t>
  </si>
  <si>
    <t>81198</t>
  </si>
  <si>
    <t>DI GIROLAMO PAOLA</t>
  </si>
  <si>
    <t>80245</t>
  </si>
  <si>
    <t>ALOCCI GIULIANO</t>
  </si>
  <si>
    <t>80435</t>
  </si>
  <si>
    <t>MELFI TIZIANA</t>
  </si>
  <si>
    <t>REMS3</t>
  </si>
  <si>
    <t>REMS SUBIACO CASTORE</t>
  </si>
  <si>
    <t>80509</t>
  </si>
  <si>
    <t>FORONI BARBARA</t>
  </si>
  <si>
    <t>81185</t>
  </si>
  <si>
    <t>RANIERI VALENTINA</t>
  </si>
  <si>
    <t>81186</t>
  </si>
  <si>
    <t>PETRINI FEDERICA</t>
  </si>
  <si>
    <t>81192</t>
  </si>
  <si>
    <t>DI FEBO RICCARDO</t>
  </si>
  <si>
    <t>81366</t>
  </si>
  <si>
    <t>POSTERARO DINA ESMERALDA</t>
  </si>
  <si>
    <t>80018</t>
  </si>
  <si>
    <t>BIANCHINI VALERIA</t>
  </si>
  <si>
    <t>80199</t>
  </si>
  <si>
    <t>LAGROTTERIA BRUNELLA</t>
  </si>
  <si>
    <t>80469</t>
  </si>
  <si>
    <t>MARCONI MICHELA</t>
  </si>
  <si>
    <t>T.01</t>
  </si>
  <si>
    <t>UOC Appalti e Contratti</t>
  </si>
  <si>
    <t>11412</t>
  </si>
  <si>
    <t>PISELLI ARIANNA</t>
  </si>
  <si>
    <t>T.05</t>
  </si>
  <si>
    <t>UOC PATRIMONIO, INVENTARIO, MANUTENZIONE E MULTISERVIZI</t>
  </si>
  <si>
    <t>TSR01</t>
  </si>
  <si>
    <t>TSRMEE</t>
  </si>
  <si>
    <t>21344</t>
  </si>
  <si>
    <t>PALMIERI ANTONIO</t>
  </si>
  <si>
    <t>80460</t>
  </si>
  <si>
    <t>PONTICELLO LICIA</t>
  </si>
  <si>
    <t>80467</t>
  </si>
  <si>
    <t>ROSA CATERINA</t>
  </si>
  <si>
    <t>80486</t>
  </si>
  <si>
    <t>ACQUAFONDATA CELESTE</t>
  </si>
  <si>
    <t>50214</t>
  </si>
  <si>
    <t>LIBERTAZZI ROBERTO</t>
  </si>
  <si>
    <t>30333</t>
  </si>
  <si>
    <t>GROSSI DONATELLA</t>
  </si>
  <si>
    <t>80115</t>
  </si>
  <si>
    <t>MATARRESE ADRIANA</t>
  </si>
  <si>
    <t>80498</t>
  </si>
  <si>
    <t>PIERATTINI CAMILLA</t>
  </si>
  <si>
    <t>80862</t>
  </si>
  <si>
    <t>GIORDANO LORENA</t>
  </si>
  <si>
    <t>81193</t>
  </si>
  <si>
    <t>CAPPELLA FILIPPO</t>
  </si>
  <si>
    <t>81365</t>
  </si>
  <si>
    <t>DELLA POSTA ELISA</t>
  </si>
  <si>
    <t>81367</t>
  </si>
  <si>
    <t>FRAGALE MORENA</t>
  </si>
  <si>
    <t>81368</t>
  </si>
  <si>
    <t>ZAMPARINI ELISABETTA</t>
  </si>
  <si>
    <t>81369</t>
  </si>
  <si>
    <t>LIGUORI ELISABETTA</t>
  </si>
  <si>
    <t>20274</t>
  </si>
  <si>
    <t>DI RUZZA MARIA ANGELA</t>
  </si>
  <si>
    <t>20375</t>
  </si>
  <si>
    <t>GIULIANO GIANCARLO</t>
  </si>
  <si>
    <t>50108</t>
  </si>
  <si>
    <t>DA ROIT GIANNI</t>
  </si>
  <si>
    <t>60172</t>
  </si>
  <si>
    <t>D`APOTE MARIELLA</t>
  </si>
  <si>
    <t>60360</t>
  </si>
  <si>
    <t>LAZZARI ROSA MARIA</t>
  </si>
  <si>
    <t>60394</t>
  </si>
  <si>
    <t>MANCO MARIA GABRIELLA</t>
  </si>
  <si>
    <t xml:space="preserve">81059 </t>
  </si>
  <si>
    <t>CICCARELLI SIMONA</t>
  </si>
  <si>
    <t>81080</t>
  </si>
  <si>
    <t>IAPELLO CONCETTA</t>
  </si>
  <si>
    <t>81086</t>
  </si>
  <si>
    <t>DI CESARE FILIPPO MARIO</t>
  </si>
  <si>
    <t>81101</t>
  </si>
  <si>
    <t>CONIGLIO ANTONELLA</t>
  </si>
  <si>
    <t>81115</t>
  </si>
  <si>
    <t>EL MALHANY NADIA</t>
  </si>
  <si>
    <t>81141</t>
  </si>
  <si>
    <t>MISURACA SOFIA</t>
  </si>
  <si>
    <t>81194</t>
  </si>
  <si>
    <t>MAZZARINI NADIA</t>
  </si>
  <si>
    <t>81322</t>
  </si>
  <si>
    <t>81323</t>
  </si>
  <si>
    <t>RICCARDI GIOVANNI</t>
  </si>
  <si>
    <t>81324</t>
  </si>
  <si>
    <t>ROSSI FEDERICA</t>
  </si>
  <si>
    <t>DIRPTA</t>
  </si>
  <si>
    <t>DIRSAN</t>
  </si>
  <si>
    <t>DIRPROFSAN</t>
  </si>
  <si>
    <t>AREA CONT</t>
  </si>
  <si>
    <t>0,5-0,6</t>
  </si>
  <si>
    <t>0,61-0,7</t>
  </si>
  <si>
    <t>0,71-0,8</t>
  </si>
  <si>
    <t>0,81-0,9</t>
  </si>
  <si>
    <t>1-1,1</t>
  </si>
  <si>
    <t>1,11-1,2</t>
  </si>
  <si>
    <t>1,21-1,3</t>
  </si>
  <si>
    <t>1,31-1,4</t>
  </si>
  <si>
    <t>1,41-1,5</t>
  </si>
  <si>
    <t>Classe del Punteggio</t>
  </si>
  <si>
    <t>descr2</t>
  </si>
  <si>
    <t>(vuoto)</t>
  </si>
  <si>
    <t>Totale complessivo</t>
  </si>
  <si>
    <t>Direttore Dipartimento / Area / UOC Totale</t>
  </si>
  <si>
    <t>Dirgente Professioni Sanitarie UOC Totale</t>
  </si>
  <si>
    <t>Dirigente con incarico &lt; 5 anni Totale</t>
  </si>
  <si>
    <t>Dirigente con incarico di base Totale</t>
  </si>
  <si>
    <t>Dirigente Professioni Sanitarie e Tecniche &lt; 5 anni Totale</t>
  </si>
  <si>
    <t>Dirigente UOS e Alta Professionalità Totale</t>
  </si>
  <si>
    <t>Dirigente UOSD Totale</t>
  </si>
  <si>
    <t>RAPPORTO NON ESCLUSIVO Totale</t>
  </si>
  <si>
    <t>(vuoto) Totale</t>
  </si>
  <si>
    <t>Conteggio di Classe del Punteggio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</si>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</sst>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1" xfId="0" pivotButton="1" applyBorder="1"/>
    <xf numFmtId="0" fontId="0" fillId="0" borderId="5" xfId="0" applyBorder="1"/>
    <xf numFmtId="0" fontId="0" fillId="0" borderId="7" xfId="0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2" xfId="0" applyBorder="1" applyAlignment="1">
      <alignment horizontal="center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" refreshedDate="44372.696193518517" createdVersion="1" refreshedVersion="7" recordCount="3653" upgradeOnRefresh="1">
  <cacheSource type="worksheet">
    <worksheetSource ref="A1:S65536" sheet="romaG"/>
  </cacheSource>
  <cacheFields count="19">
    <cacheField name="anno" numFmtId="0">
      <sharedItems containsString="0" containsBlank="1" containsNumber="1" containsInteger="1" minValue="2020" maxValue="2020"/>
    </cacheField>
    <cacheField name="matric" numFmtId="0">
      <sharedItems containsBlank="1"/>
    </cacheField>
    <cacheField name="nome" numFmtId="0">
      <sharedItems containsBlank="1"/>
    </cacheField>
    <cacheField name="cdr" numFmtId="0">
      <sharedItems containsBlank="1"/>
    </cacheField>
    <cacheField name="descr" numFmtId="0">
      <sharedItems containsBlank="1"/>
    </cacheField>
    <cacheField name="qua" numFmtId="0">
      <sharedItems containsBlank="1"/>
    </cacheField>
    <cacheField name="descr2" numFmtId="0">
      <sharedItems containsBlank="1" count="9">
        <s v="Dirgente Professioni Sanitarie UOC"/>
        <s v="Direttore Dipartimento / Area / UOC"/>
        <s v="Dirigente con incarico &lt; 5 anni"/>
        <s v="RAPPORTO NON ESCLUSIVO"/>
        <s v="Dirigente UOS e Alta Professionalità"/>
        <s v="Dirigente con incarico di base"/>
        <s v="Dirigente UOSD"/>
        <s v="Dirigente Professioni Sanitarie e Tecniche &lt; 5 anni"/>
        <m/>
      </sharedItems>
    </cacheField>
    <cacheField name="AREA CONT" numFmtId="0">
      <sharedItems containsBlank="1"/>
    </cacheField>
    <cacheField name="dtini" numFmtId="0">
      <sharedItems containsNonDate="0" containsDate="1" containsString="0" containsBlank="1" minDate="2020-01-01T00:00:00" maxDate="2020-12-17T00:00:00"/>
    </cacheField>
    <cacheField name="dtfin" numFmtId="0">
      <sharedItems containsNonDate="0" containsDate="1" containsString="0" containsBlank="1" minDate="2020-01-13T00:00:00" maxDate="2021-01-01T00:00:00"/>
    </cacheField>
    <cacheField name="gruppo" numFmtId="0">
      <sharedItems containsBlank="1"/>
    </cacheField>
    <cacheField name="percentuale" numFmtId="0">
      <sharedItems containsString="0" containsBlank="1" containsNumber="1" containsInteger="1" minValue="0" maxValue="100"/>
    </cacheField>
    <cacheField name="fulltime" numFmtId="0">
      <sharedItems containsString="0" containsBlank="1" containsNumber="1" minValue="63.16" maxValue="100"/>
    </cacheField>
    <cacheField name="gglavoro" numFmtId="0">
      <sharedItems containsString="0" containsBlank="1" containsNumber="1" containsInteger="1" minValue="7" maxValue="366"/>
    </cacheField>
    <cacheField name="ggassenza" numFmtId="0">
      <sharedItems containsBlank="1" containsMixedTypes="1" containsNumber="1" minValue="-3.2000000000000001E-2" maxValue="1"/>
    </cacheField>
    <cacheField name="paramind" numFmtId="0">
      <sharedItems containsString="0" containsBlank="1" containsNumber="1" minValue="0" maxValue="0.95"/>
    </cacheField>
    <cacheField name="score" numFmtId="0">
      <sharedItems containsBlank="1" containsMixedTypes="1" containsNumber="1" minValue="0" maxValue="1.5"/>
    </cacheField>
    <cacheField name="scoref" numFmtId="0">
      <sharedItems containsString="0" containsBlank="1" containsNumber="1" minValue="0" maxValue="1.5"/>
    </cacheField>
    <cacheField name="Classe del Punteggio" numFmtId="0">
      <sharedItems containsBlank="1" containsMixedTypes="1" containsNumber="1" containsInteger="1" minValue="0" maxValue="0" count="11">
        <n v="0"/>
        <s v="0,5-0,6"/>
        <s v="0,61-0,7"/>
        <s v="0,71-0,8"/>
        <s v="0,81-0,9"/>
        <m/>
        <s v="1-1,1"/>
        <s v="1,11-1,2"/>
        <s v="1,21-1,3"/>
        <s v="1,31-1,4"/>
        <s v="1,41-1,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53">
  <r>
    <n v="2020"/>
    <s v="50612"/>
    <s v="CARBONI LUIGIA"/>
    <s v="DSA"/>
    <s v="Direzione Sanitaria Aziendale"/>
    <s v="DIRPRS_UOC"/>
    <x v="0"/>
    <s v="DIRPROFSAN"/>
    <d v="2020-01-01T00:00:00"/>
    <d v="2020-12-31T00:00:00"/>
    <s v="G1"/>
    <n v="100"/>
    <n v="100"/>
    <n v="366"/>
    <n v="0"/>
    <n v="0"/>
    <n v="0"/>
    <n v="0"/>
    <x v="0"/>
  </r>
  <r>
    <n v="2020"/>
    <s v="11278"/>
    <s v="CARBONI NICOLETTA"/>
    <s v="DAA"/>
    <s v="DIREZIONE AMMINISTRATIVA AZIENDALE"/>
    <s v="DPTA_UOC"/>
    <x v="1"/>
    <s v="DIRPTA"/>
    <d v="2020-01-01T00:00:00"/>
    <d v="2020-12-31T00:00:00"/>
    <s v="G2"/>
    <n v="0"/>
    <n v="100"/>
    <n v="366"/>
    <n v="0"/>
    <n v="0"/>
    <n v="0"/>
    <n v="0"/>
    <x v="0"/>
  </r>
  <r>
    <n v="2020"/>
    <s v="11389"/>
    <s v="PETRUCCI MARIO"/>
    <s v="DAA"/>
    <s v="DIREZIONE AMMINISTRATIVA AZIENDALE"/>
    <s v="DPTA_UOC"/>
    <x v="1"/>
    <s v="DIRPTA"/>
    <d v="2020-01-01T00:00:00"/>
    <d v="2020-09-30T00:00:00"/>
    <s v="G2"/>
    <n v="100"/>
    <n v="100"/>
    <n v="274"/>
    <n v="0"/>
    <n v="0.65"/>
    <n v="0"/>
    <n v="0"/>
    <x v="0"/>
  </r>
  <r>
    <n v="2020"/>
    <s v="11418"/>
    <s v="SALETTA MARILU'"/>
    <s v="DAA"/>
    <s v="DIREZIONE AMMINISTRATIVA AZIENDALE"/>
    <s v="DPTA_UOC"/>
    <x v="1"/>
    <s v="DIRPTA"/>
    <d v="2020-01-01T00:00:00"/>
    <d v="2020-12-31T00:00:00"/>
    <s v="G2"/>
    <n v="100"/>
    <n v="100"/>
    <n v="366"/>
    <n v="2.1999999999999999E-2"/>
    <n v="0"/>
    <n v="0"/>
    <n v="0"/>
    <x v="0"/>
  </r>
  <r>
    <n v="2020"/>
    <s v="20316"/>
    <s v="FILIPPI FABIO"/>
    <s v="DAA"/>
    <s v="DIREZIONE AMMINISTRATIVA AZIENDALE"/>
    <s v="DPTA_UOC"/>
    <x v="1"/>
    <s v="DIRPTA"/>
    <d v="2020-01-01T00:00:00"/>
    <d v="2020-09-30T00:00:00"/>
    <s v="G2"/>
    <n v="100"/>
    <n v="100"/>
    <n v="274"/>
    <n v="0"/>
    <n v="0.65"/>
    <n v="0"/>
    <n v="0"/>
    <x v="0"/>
  </r>
  <r>
    <n v="2020"/>
    <s v="21077"/>
    <s v="AMICI SANTE"/>
    <s v="DAA"/>
    <s v="DIREZIONE AMMINISTRATIVA AZIENDALE"/>
    <s v="DPTA_UOC"/>
    <x v="1"/>
    <s v="DIRPTA"/>
    <d v="2020-01-01T00:00:00"/>
    <d v="2020-12-31T00:00:00"/>
    <s v="G2"/>
    <n v="100"/>
    <n v="100"/>
    <n v="366"/>
    <n v="0.20200000000000001"/>
    <n v="0"/>
    <n v="0"/>
    <n v="0"/>
    <x v="0"/>
  </r>
  <r>
    <n v="2020"/>
    <s v="50289"/>
    <s v="ONORI STEFANIA"/>
    <s v="DAA"/>
    <s v="DIREZIONE AMMINISTRATIVA AZIENDALE"/>
    <s v="DPTA_UOC"/>
    <x v="1"/>
    <s v="DIRPTA"/>
    <d v="2020-01-01T00:00:00"/>
    <d v="2020-09-30T00:00:00"/>
    <s v="G2"/>
    <n v="100"/>
    <n v="100"/>
    <n v="274"/>
    <n v="0"/>
    <n v="0.65"/>
    <n v="0"/>
    <n v="0"/>
    <x v="0"/>
  </r>
  <r>
    <n v="2020"/>
    <s v="80240"/>
    <s v="BORZI CLAUDIA"/>
    <s v="DAA"/>
    <s v="DIREZIONE AMMINISTRATIVA AZIENDALE"/>
    <s v="DPTA_UOC"/>
    <x v="1"/>
    <s v="DIRPTA"/>
    <d v="2020-01-01T00:00:00"/>
    <d v="2020-09-30T00:00:00"/>
    <s v="G2"/>
    <n v="100"/>
    <n v="100"/>
    <n v="274"/>
    <n v="0"/>
    <n v="0"/>
    <n v="0"/>
    <n v="0"/>
    <x v="0"/>
  </r>
  <r>
    <n v="2020"/>
    <s v="80604"/>
    <s v="DE ANGELIS ELISABETTA"/>
    <s v="1.05"/>
    <s v="UOC PREV. E PROTEZIONE AZ.LE E FISICA SANITARIA"/>
    <s v="DMV_M5"/>
    <x v="2"/>
    <s v="DIRSAN"/>
    <d v="2020-01-01T00:00:00"/>
    <d v="2020-11-28T00:00:00"/>
    <s v="G1"/>
    <n v="100"/>
    <n v="100"/>
    <n v="333"/>
    <n v="2.7E-2"/>
    <n v="0"/>
    <n v="0"/>
    <n v="0"/>
    <x v="0"/>
  </r>
  <r>
    <n v="2020"/>
    <s v="11700"/>
    <s v="D`OFFIZI MAURO"/>
    <s v="1.05"/>
    <s v="UOC PREV. E PROTEZIONE AZ.LE E FISICA SANITARIA"/>
    <s v="RNE"/>
    <x v="3"/>
    <s v="DIRSAN"/>
    <d v="2020-01-01T00:00:00"/>
    <d v="2020-12-30T00:00:00"/>
    <s v="G1"/>
    <n v="0"/>
    <n v="100"/>
    <n v="365"/>
    <n v="0.64900000000000002"/>
    <n v="0"/>
    <n v="0"/>
    <n v="0"/>
    <x v="0"/>
  </r>
  <r>
    <n v="2020"/>
    <s v="50191"/>
    <s v="GUARINO ANGELA"/>
    <s v="1.06"/>
    <s v="UOSD Sani Stili di Vita"/>
    <s v="DSAN_UOSAP"/>
    <x v="4"/>
    <s v="DIRSAN"/>
    <d v="2020-01-01T00:00:00"/>
    <d v="2020-12-31T00:00:00"/>
    <s v=""/>
    <n v="100"/>
    <n v="100"/>
    <n v="366"/>
    <n v="0"/>
    <n v="0"/>
    <n v="0"/>
    <n v="0"/>
    <x v="0"/>
  </r>
  <r>
    <n v="2020"/>
    <s v="40767"/>
    <s v="ANGELUCCI ANTONIO"/>
    <s v="A.07M"/>
    <s v="UOC MEDICINA INTERNA"/>
    <s v="RNE"/>
    <x v="3"/>
    <s v="DIRSAN"/>
    <d v="2020-01-01T00:00:00"/>
    <d v="2020-12-31T00:00:00"/>
    <s v="G1"/>
    <n v="0"/>
    <n v="100"/>
    <n v="366"/>
    <n v="8.0000000000000002E-3"/>
    <n v="0"/>
    <n v="1"/>
    <n v="0"/>
    <x v="0"/>
  </r>
  <r>
    <n v="2020"/>
    <s v="80321"/>
    <s v="RUSSO ALESSANDRO"/>
    <s v="A.07M"/>
    <s v="UOC MEDICINA INTERNA"/>
    <s v="RNE"/>
    <x v="3"/>
    <s v="DIRSAN"/>
    <d v="2020-01-01T00:00:00"/>
    <d v="2020-12-31T00:00:00"/>
    <s v=""/>
    <n v="0"/>
    <n v="100"/>
    <n v="366"/>
    <n v="4.1000000000000002E-2"/>
    <n v="0"/>
    <n v="0"/>
    <n v="0"/>
    <x v="0"/>
  </r>
  <r>
    <n v="2020"/>
    <s v="11736"/>
    <s v="DE ANGELIS DEBORA"/>
    <s v="A.08M"/>
    <s v="UOC MEDICINA D'URGENZA E ACCETTAZIONE"/>
    <s v="DMV_UOSAP"/>
    <x v="4"/>
    <s v="DIRSAN"/>
    <d v="2020-01-01T00:00:00"/>
    <d v="2020-07-01T00:00:00"/>
    <s v="G1"/>
    <n v="100"/>
    <n v="100"/>
    <n v="183"/>
    <n v="0.995"/>
    <n v="0"/>
    <n v="0"/>
    <n v="0"/>
    <x v="0"/>
  </r>
  <r>
    <n v="2020"/>
    <s v="80650"/>
    <s v="SOLETI FRANCESCO"/>
    <s v="A.10M"/>
    <s v="UOSD NEUROFISIOPATOLOGIA -A"/>
    <s v="RNE"/>
    <x v="3"/>
    <s v="DIRSAN"/>
    <d v="2020-01-01T00:00:00"/>
    <d v="2020-12-31T00:00:00"/>
    <s v=""/>
    <n v="100"/>
    <n v="100"/>
    <n v="366"/>
    <n v="6.3E-2"/>
    <n v="0"/>
    <n v="0"/>
    <n v="0"/>
    <x v="0"/>
  </r>
  <r>
    <n v="2020"/>
    <s v="11425"/>
    <s v="GIANNINI ROBERTA"/>
    <s v="A.11C"/>
    <s v="UOC OCULISTICA"/>
    <s v="RNE"/>
    <x v="3"/>
    <s v="DIRSAN"/>
    <d v="2020-01-01T00:00:00"/>
    <d v="2020-12-31T00:00:00"/>
    <s v="G1"/>
    <n v="0"/>
    <n v="100"/>
    <n v="366"/>
    <n v="7.6999999999999999E-2"/>
    <n v="0"/>
    <n v="0"/>
    <n v="0"/>
    <x v="0"/>
  </r>
  <r>
    <n v="2020"/>
    <s v="11594"/>
    <s v="GUIZZI MARCO"/>
    <s v="A.11C"/>
    <s v="UOC OCULISTICA"/>
    <s v="RNE"/>
    <x v="3"/>
    <s v="DIRSAN"/>
    <d v="2020-01-01T00:00:00"/>
    <d v="2020-12-31T00:00:00"/>
    <s v=""/>
    <n v="0"/>
    <n v="100"/>
    <n v="366"/>
    <n v="1.4E-2"/>
    <n v="0"/>
    <n v="0"/>
    <n v="0"/>
    <x v="0"/>
  </r>
  <r>
    <n v="2020"/>
    <s v="11829"/>
    <s v="SALINETTI GIORGIO"/>
    <s v="A.11C"/>
    <s v="UOC OCULISTICA"/>
    <s v="RNE"/>
    <x v="3"/>
    <s v="DIRSAN"/>
    <d v="2020-01-01T00:00:00"/>
    <d v="2020-12-31T00:00:00"/>
    <s v=""/>
    <n v="0"/>
    <n v="100"/>
    <n v="366"/>
    <n v="0"/>
    <n v="0"/>
    <n v="0"/>
    <n v="0"/>
    <x v="0"/>
  </r>
  <r>
    <n v="2020"/>
    <s v="11830"/>
    <s v="COLACINO GASPARE"/>
    <s v="A.11C"/>
    <s v="UOC OCULISTICA"/>
    <s v="RNE"/>
    <x v="3"/>
    <s v="DIRSAN"/>
    <d v="2020-01-01T00:00:00"/>
    <d v="2020-12-31T00:00:00"/>
    <s v=""/>
    <n v="0"/>
    <n v="100"/>
    <n v="366"/>
    <n v="8.0000000000000002E-3"/>
    <n v="0"/>
    <n v="0"/>
    <n v="0"/>
    <x v="0"/>
  </r>
  <r>
    <n v="2020"/>
    <s v="80458"/>
    <s v="RAO CECILIA"/>
    <s v="A.14C"/>
    <s v="UOC ORTOPEDIA"/>
    <s v="DMV_M5"/>
    <x v="2"/>
    <s v="DIRSAN"/>
    <d v="2020-01-01T00:00:00"/>
    <d v="2020-01-31T00:00:00"/>
    <s v="G1"/>
    <n v="100"/>
    <n v="100"/>
    <n v="31"/>
    <n v="0.54800000000000004"/>
    <n v="0"/>
    <n v="0"/>
    <n v="0"/>
    <x v="0"/>
  </r>
  <r>
    <n v="2020"/>
    <s v="40252"/>
    <s v="MICONI ROBERTO"/>
    <s v="B.08"/>
    <s v="MEDICINA D'URGENZA"/>
    <s v="DMV_UOSAP"/>
    <x v="4"/>
    <s v="DIRSAN"/>
    <d v="2020-01-01T00:00:00"/>
    <d v="2020-12-31T00:00:00"/>
    <s v=""/>
    <n v="100"/>
    <n v="100"/>
    <n v="366"/>
    <n v="8.5000000000000006E-2"/>
    <n v="0"/>
    <n v="0"/>
    <n v="0"/>
    <x v="0"/>
  </r>
  <r>
    <n v="2020"/>
    <s v="31072"/>
    <s v="TOTI ROBERTO"/>
    <s v="C.08"/>
    <s v="UOSD MEDICINA D'URGENZA"/>
    <s v="DMV_BASE"/>
    <x v="5"/>
    <s v="DIRSAN"/>
    <d v="2020-01-01T00:00:00"/>
    <d v="2020-12-31T00:00:00"/>
    <s v="G1"/>
    <n v="100"/>
    <n v="100"/>
    <n v="366"/>
    <n v="0.85799999999999998"/>
    <n v="0"/>
    <n v="0"/>
    <n v="0"/>
    <x v="0"/>
  </r>
  <r>
    <n v="2020"/>
    <s v="80202"/>
    <s v="FACCHINI DONATELLA"/>
    <s v="C.08"/>
    <s v="UOSD MEDICINA D'URGENZA"/>
    <s v="DMV_BASE"/>
    <x v="5"/>
    <s v="DIRSAN"/>
    <d v="2020-01-01T00:00:00"/>
    <d v="2020-09-30T00:00:00"/>
    <s v="G1"/>
    <n v="100"/>
    <n v="100"/>
    <n v="274"/>
    <n v="-4.0000000000000001E-3"/>
    <n v="0"/>
    <n v="0"/>
    <n v="0"/>
    <x v="0"/>
  </r>
  <r>
    <n v="2020"/>
    <s v="31024"/>
    <s v="CINTI ANNA MARIA"/>
    <s v="C.08"/>
    <s v="UOSD MEDICINA D'URGENZA"/>
    <s v="DMV_UOSAP"/>
    <x v="4"/>
    <s v="DIRSAN"/>
    <d v="2020-01-01T00:00:00"/>
    <d v="2020-09-30T00:00:00"/>
    <s v="G1"/>
    <n v="100"/>
    <n v="100"/>
    <n v="274"/>
    <n v="-4.0000000000000001E-3"/>
    <n v="0"/>
    <n v="0"/>
    <n v="0"/>
    <x v="0"/>
  </r>
  <r>
    <n v="2020"/>
    <s v="80798"/>
    <s v="COPPOLA MANUELA"/>
    <s v="C.21"/>
    <s v="UOC Gastroenterologia"/>
    <s v="DMV_M5"/>
    <x v="2"/>
    <s v="DIRSAN"/>
    <d v="2020-01-01T00:00:00"/>
    <d v="2020-02-15T00:00:00"/>
    <s v="G1"/>
    <n v="100"/>
    <n v="100"/>
    <n v="46"/>
    <n v="2.1999999999999999E-2"/>
    <n v="0"/>
    <n v="0"/>
    <n v="0"/>
    <x v="0"/>
  </r>
  <r>
    <n v="2020"/>
    <s v="50638"/>
    <s v="CARAVELLA PATRIZIA"/>
    <s v="D.07"/>
    <s v="UOC MEDICINA INTERNA"/>
    <s v="DMV_BASE"/>
    <x v="5"/>
    <s v="DIRSAN"/>
    <d v="2020-01-01T00:00:00"/>
    <d v="2020-12-31T00:00:00"/>
    <s v="G1"/>
    <n v="100"/>
    <n v="100"/>
    <n v="366"/>
    <n v="0.112"/>
    <n v="0"/>
    <n v="0"/>
    <n v="0"/>
    <x v="0"/>
  </r>
  <r>
    <n v="2020"/>
    <s v="80134"/>
    <s v="BERNARDI MARIALIVIA"/>
    <s v="D.07"/>
    <s v="UOC MEDICINA INTERNA"/>
    <s v="DMV_BASE"/>
    <x v="5"/>
    <s v="DIRSAN"/>
    <d v="2020-01-01T00:00:00"/>
    <d v="2020-12-31T00:00:00"/>
    <s v="G1"/>
    <n v="100"/>
    <n v="100"/>
    <n v="366"/>
    <n v="0"/>
    <n v="0"/>
    <n v="0"/>
    <n v="0"/>
    <x v="0"/>
  </r>
  <r>
    <n v="2020"/>
    <s v="80130"/>
    <s v="D`ERRICO DOMENICO ANTONIO"/>
    <s v="D.07"/>
    <s v="UOC MEDICINA INTERNA"/>
    <s v="DMV_M5"/>
    <x v="2"/>
    <s v="DIRSAN"/>
    <d v="2020-01-01T00:00:00"/>
    <d v="2020-12-31T00:00:00"/>
    <s v="G1"/>
    <n v="100"/>
    <n v="100"/>
    <n v="366"/>
    <n v="3.0000000000000001E-3"/>
    <n v="0"/>
    <n v="0"/>
    <n v="0"/>
    <x v="0"/>
  </r>
  <r>
    <n v="2020"/>
    <s v="80342"/>
    <s v="SCHIAVANO ANTONELLA"/>
    <s v="D.07"/>
    <s v="UOC MEDICINA INTERNA"/>
    <s v="DMV_M5"/>
    <x v="2"/>
    <s v="DIRSAN"/>
    <d v="2020-01-01T00:00:00"/>
    <d v="2020-12-31T00:00:00"/>
    <s v="G1"/>
    <n v="100"/>
    <n v="100"/>
    <n v="366"/>
    <n v="0"/>
    <n v="0"/>
    <n v="0"/>
    <n v="0"/>
    <x v="0"/>
  </r>
  <r>
    <n v="2020"/>
    <s v="60331"/>
    <s v="GRAPPONE ARTURO GRAZIANO"/>
    <s v="D.07"/>
    <s v="UOC MEDICINA INTERNA"/>
    <s v="DMV_UOSAP"/>
    <x v="4"/>
    <s v="DIRSAN"/>
    <d v="2020-01-01T00:00:00"/>
    <d v="2020-12-31T00:00:00"/>
    <s v="G1"/>
    <n v="100"/>
    <n v="100"/>
    <n v="366"/>
    <n v="0"/>
    <n v="0"/>
    <n v="0"/>
    <n v="0"/>
    <x v="0"/>
  </r>
  <r>
    <n v="2020"/>
    <s v="61041"/>
    <s v="SANGERMANO MARIA LETIZIA"/>
    <s v="D.07"/>
    <s v="UOC MEDICINA INTERNA"/>
    <s v="DMV_UOSAP"/>
    <x v="4"/>
    <s v="DIRSAN"/>
    <d v="2020-01-01T00:00:00"/>
    <d v="2020-12-31T00:00:00"/>
    <s v="G1"/>
    <n v="100"/>
    <n v="100"/>
    <n v="366"/>
    <n v="0.34399999999999997"/>
    <n v="0"/>
    <n v="0"/>
    <n v="0"/>
    <x v="0"/>
  </r>
  <r>
    <n v="2020"/>
    <s v="11329"/>
    <s v="SABATELLI GIUSEPPE"/>
    <s v="DSA"/>
    <s v="Direzione Sanitaria Aziendale"/>
    <s v="DMV_BASE"/>
    <x v="5"/>
    <s v="DIRSAN"/>
    <d v="2020-01-01T00:00:00"/>
    <d v="2020-12-31T00:00:00"/>
    <s v="G1"/>
    <n v="100"/>
    <n v="100"/>
    <n v="366"/>
    <n v="0"/>
    <n v="0"/>
    <n v="0"/>
    <n v="0"/>
    <x v="0"/>
  </r>
  <r>
    <n v="2020"/>
    <s v="21469"/>
    <s v="MAZZETTI EMILIO"/>
    <s v="DSA"/>
    <s v="Direzione Sanitaria Aziendale"/>
    <s v="DMV_BASE"/>
    <x v="5"/>
    <s v="DIRSAN"/>
    <d v="2020-01-01T00:00:00"/>
    <d v="2020-12-31T00:00:00"/>
    <s v="G1"/>
    <n v="100"/>
    <n v="100"/>
    <n v="366"/>
    <n v="0.13700000000000001"/>
    <n v="0"/>
    <n v="0"/>
    <n v="0"/>
    <x v="0"/>
  </r>
  <r>
    <n v="2020"/>
    <s v="80501"/>
    <s v="REBELLA VALENTINA"/>
    <s v="DSA"/>
    <s v="Direzione Sanitaria Aziendale"/>
    <s v="DMV_BASE"/>
    <x v="5"/>
    <s v="DIRSAN"/>
    <d v="2020-01-01T00:00:00"/>
    <d v="2020-12-31T00:00:00"/>
    <s v="G1"/>
    <n v="100"/>
    <n v="100"/>
    <n v="366"/>
    <n v="2.5000000000000001E-2"/>
    <n v="0"/>
    <n v="0"/>
    <n v="0"/>
    <x v="0"/>
  </r>
  <r>
    <n v="2020"/>
    <s v="10187"/>
    <s v="CICIA SERGIO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11040"/>
    <s v="SPREMBERG FRANCO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11128"/>
    <s v="VINCENZI FRANCESCO"/>
    <s v="DSA"/>
    <s v="Direzione Sanitaria Aziendale"/>
    <s v="DMV_UOC"/>
    <x v="1"/>
    <s v="DIRSAN"/>
    <d v="2020-01-01T00:00:00"/>
    <d v="2020-12-31T00:00:00"/>
    <s v="G1"/>
    <n v="100"/>
    <n v="100"/>
    <n v="366"/>
    <n v="0.12"/>
    <n v="0"/>
    <n v="0"/>
    <n v="0"/>
    <x v="0"/>
  </r>
  <r>
    <n v="2020"/>
    <s v="11351"/>
    <s v="BERNUCCI PAOLA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11739"/>
    <s v="POLITO PASQUALE"/>
    <s v="DSA"/>
    <s v="Direzione Sanitaria Aziendale"/>
    <s v="DMV_UOC"/>
    <x v="1"/>
    <s v="DIRSAN"/>
    <d v="2020-01-01T00:00:00"/>
    <d v="2020-12-31T00:00:00"/>
    <s v="G1"/>
    <n v="100"/>
    <n v="100"/>
    <n v="366"/>
    <n v="0.123"/>
    <n v="0"/>
    <n v="0"/>
    <n v="0"/>
    <x v="0"/>
  </r>
  <r>
    <n v="2020"/>
    <s v="11851"/>
    <s v="GRANATELLI ANTONINO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20217"/>
    <s v="CRISTINI FRANCO"/>
    <s v="DSA"/>
    <s v="Direzione Sanitaria Aziendale"/>
    <s v="DMV_UOC"/>
    <x v="1"/>
    <s v="DIRSAN"/>
    <d v="2020-01-01T00:00:00"/>
    <d v="2020-12-31T00:00:00"/>
    <s v="G1"/>
    <n v="100"/>
    <n v="100"/>
    <n v="366"/>
    <n v="8.0000000000000002E-3"/>
    <n v="0"/>
    <n v="0"/>
    <n v="0"/>
    <x v="0"/>
  </r>
  <r>
    <n v="2020"/>
    <s v="20679"/>
    <s v="RONDONI MARCELLO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21361"/>
    <s v="BRACAGLIA GIORGIO"/>
    <s v="DSA"/>
    <s v="Direzione Sanitaria Aziendale"/>
    <s v="DMV_UOC"/>
    <x v="1"/>
    <s v="DIRSAN"/>
    <d v="2020-01-01T00:00:00"/>
    <d v="2020-12-31T00:00:00"/>
    <s v="G1"/>
    <n v="100"/>
    <n v="100"/>
    <n v="366"/>
    <n v="0.36899999999999999"/>
    <n v="0"/>
    <n v="0"/>
    <n v="0"/>
    <x v="0"/>
  </r>
  <r>
    <n v="2020"/>
    <s v="21415"/>
    <s v="NICOLO` GIUSEPPE ALESSANDRO GIOVA"/>
    <s v="DSA"/>
    <s v="Direzione Sanitaria Aziendale"/>
    <s v="DMV_UOC"/>
    <x v="1"/>
    <s v="DIRSAN"/>
    <d v="2020-01-01T00:00:00"/>
    <d v="2020-12-31T00:00:00"/>
    <s v="G1"/>
    <n v="100"/>
    <n v="100"/>
    <n v="366"/>
    <n v="0"/>
    <n v="0.95"/>
    <n v="0"/>
    <n v="0"/>
    <x v="0"/>
  </r>
  <r>
    <n v="2020"/>
    <s v="30049"/>
    <s v="BIANCHI ULIANA"/>
    <s v="DSA"/>
    <s v="Direzione Sanitaria Aziendale"/>
    <s v="DMV_UOC"/>
    <x v="1"/>
    <s v="DIRSAN"/>
    <d v="2020-01-01T00:00:00"/>
    <d v="2020-12-31T00:00:00"/>
    <s v="G1"/>
    <n v="100"/>
    <n v="100"/>
    <n v="366"/>
    <n v="4.9000000000000002E-2"/>
    <n v="0"/>
    <n v="0"/>
    <n v="0"/>
    <x v="0"/>
  </r>
  <r>
    <n v="2020"/>
    <s v="30136"/>
    <s v="CIFALDI LUCIANO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30244"/>
    <s v="FACCHINI MASSIMO"/>
    <s v="DSA"/>
    <s v="Direzione Sanitaria Aziendale"/>
    <s v="DMV_UOC"/>
    <x v="1"/>
    <s v="DIRSAN"/>
    <d v="2020-01-01T00:00:00"/>
    <d v="2020-12-14T00:00:00"/>
    <s v="G1"/>
    <n v="100"/>
    <n v="100"/>
    <n v="349"/>
    <n v="7.3999999999999996E-2"/>
    <n v="0"/>
    <n v="0"/>
    <n v="0"/>
    <x v="0"/>
  </r>
  <r>
    <n v="2020"/>
    <s v="40231"/>
    <s v="MARCI MASSIMO"/>
    <s v="DSA"/>
    <s v="Direzione Sanitaria Aziendale"/>
    <s v="DMV_UOC"/>
    <x v="1"/>
    <s v="DIRSAN"/>
    <d v="2020-01-01T00:00:00"/>
    <d v="2020-12-31T00:00:00"/>
    <s v="G1"/>
    <n v="100"/>
    <n v="100"/>
    <n v="366"/>
    <n v="1.9E-2"/>
    <n v="0"/>
    <n v="0"/>
    <n v="0"/>
    <x v="0"/>
  </r>
  <r>
    <n v="2020"/>
    <s v="40395"/>
    <s v="SALVATI ORLANDO"/>
    <s v="DSA"/>
    <s v="Direzione Sanitaria Aziendale"/>
    <s v="DMV_UOC"/>
    <x v="1"/>
    <s v="DIRSAN"/>
    <d v="2020-01-01T00:00:00"/>
    <d v="2020-12-31T00:00:00"/>
    <s v="G1"/>
    <n v="100"/>
    <n v="100"/>
    <n v="366"/>
    <n v="5.1999999999999998E-2"/>
    <n v="0"/>
    <n v="0"/>
    <n v="0"/>
    <x v="0"/>
  </r>
  <r>
    <n v="2020"/>
    <s v="50061"/>
    <s v="BUTTIGLIERI ANNA ROSALBA"/>
    <s v="DSA"/>
    <s v="Direzione Sanitaria Aziendale"/>
    <s v="DMV_UOC"/>
    <x v="1"/>
    <s v="DIRSAN"/>
    <d v="2020-01-01T00:00:00"/>
    <d v="2020-12-31T00:00:00"/>
    <s v="G1"/>
    <n v="100"/>
    <n v="100"/>
    <n v="366"/>
    <n v="8.0000000000000002E-3"/>
    <n v="0"/>
    <n v="0"/>
    <n v="0"/>
    <x v="0"/>
  </r>
  <r>
    <n v="2020"/>
    <s v="50113"/>
    <s v="DE ARCANGELIS ADALGISA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50570"/>
    <s v="DONATI UGO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50662"/>
    <s v="SALVATI STEFANIA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60148"/>
    <s v="COLOMBO LUISIANA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60339"/>
    <s v="GUERRIERO FEDERICO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80120"/>
    <s v="BATTISTINI STEFANO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80267"/>
    <s v="DANIELE PAOLO"/>
    <s v="DSA"/>
    <s v="Direzione Sanitaria Aziendale"/>
    <s v="DMV_UOC"/>
    <x v="1"/>
    <s v="DIRSAN"/>
    <d v="2020-01-01T00:00:00"/>
    <d v="2020-12-31T00:00:00"/>
    <s v="G1"/>
    <n v="100"/>
    <n v="100"/>
    <n v="366"/>
    <n v="2.7E-2"/>
    <n v="0"/>
    <n v="0"/>
    <n v="0"/>
    <x v="0"/>
  </r>
  <r>
    <n v="2020"/>
    <s v="80470"/>
    <s v="FERRI ENRICO"/>
    <s v="DSA"/>
    <s v="Direzione Sanitaria Aziendale"/>
    <s v="DMV_UOC"/>
    <x v="1"/>
    <s v="DIRSAN"/>
    <d v="2020-01-01T00:00:00"/>
    <d v="2020-12-31T00:00:00"/>
    <s v="G1"/>
    <n v="100"/>
    <n v="100"/>
    <n v="366"/>
    <n v="6.3E-2"/>
    <n v="0"/>
    <n v="0"/>
    <n v="0"/>
    <x v="0"/>
  </r>
  <r>
    <n v="2020"/>
    <s v="80487"/>
    <s v="CLARIONI ALVISE"/>
    <s v="DSA"/>
    <s v="Direzione Sanitaria Aziendale"/>
    <s v="DMV_UOC"/>
    <x v="1"/>
    <s v="DIRSAN"/>
    <d v="2020-01-01T00:00:00"/>
    <d v="2020-12-31T00:00:00"/>
    <s v="G1"/>
    <n v="100"/>
    <n v="100"/>
    <n v="366"/>
    <n v="2.7E-2"/>
    <n v="0"/>
    <n v="0"/>
    <n v="0"/>
    <x v="0"/>
  </r>
  <r>
    <n v="2020"/>
    <s v="80598"/>
    <s v="DI BLASI ALDO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80633"/>
    <s v="LUCENTINI VALERIA"/>
    <s v="DSA"/>
    <s v="Direzione Sanitaria Aziendale"/>
    <s v="DMV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10305"/>
    <s v="DE LUCA CARLO"/>
    <s v="DSA"/>
    <s v="Direzione Sanitaria Aziendale"/>
    <s v="DMV_UOSAP"/>
    <x v="4"/>
    <s v="DIRSAN"/>
    <d v="2020-01-01T00:00:00"/>
    <d v="2020-12-31T00:00:00"/>
    <s v="G1"/>
    <n v="100"/>
    <n v="100"/>
    <n v="366"/>
    <n v="0.156"/>
    <n v="0"/>
    <n v="0"/>
    <n v="0"/>
    <x v="0"/>
  </r>
  <r>
    <n v="2020"/>
    <s v="10455"/>
    <s v="GATTA LUISA"/>
    <s v="DSA"/>
    <s v="Direzione Sanitaria Aziendale"/>
    <s v="DMV_UOSAP"/>
    <x v="4"/>
    <s v="DIRSAN"/>
    <d v="2020-01-01T00:00:00"/>
    <d v="2020-12-31T00:00:00"/>
    <s v="G1"/>
    <n v="100"/>
    <n v="100"/>
    <n v="366"/>
    <n v="0"/>
    <n v="0"/>
    <n v="0"/>
    <n v="0"/>
    <x v="0"/>
  </r>
  <r>
    <n v="2020"/>
    <s v="10551"/>
    <s v="LUCARELLI FRANCESCO"/>
    <s v="DSA"/>
    <s v="Direzione Sanitaria Aziendale"/>
    <s v="DMV_UOSAP"/>
    <x v="4"/>
    <s v="DIRSAN"/>
    <d v="2020-01-01T00:00:00"/>
    <d v="2020-08-31T00:00:00"/>
    <s v="G1"/>
    <n v="100"/>
    <n v="100"/>
    <n v="244"/>
    <n v="6.6000000000000003E-2"/>
    <n v="0"/>
    <n v="0"/>
    <n v="0"/>
    <x v="0"/>
  </r>
  <r>
    <n v="2020"/>
    <s v="10917"/>
    <s v="RINALDI MASSIMO"/>
    <s v="DSA"/>
    <s v="Direzione Sanitaria Aziendale"/>
    <s v="DMV_UOSAP"/>
    <x v="4"/>
    <s v="DIRSAN"/>
    <d v="2020-01-01T00:00:00"/>
    <d v="2020-12-31T00:00:00"/>
    <s v="G1"/>
    <n v="100"/>
    <n v="100"/>
    <n v="366"/>
    <n v="4.5999999999999999E-2"/>
    <n v="0"/>
    <n v="0"/>
    <n v="0"/>
    <x v="0"/>
  </r>
  <r>
    <n v="2020"/>
    <s v="11295"/>
    <s v="DEL PAPA MAURO"/>
    <s v="DSA"/>
    <s v="Direzione Sanitaria Aziendale"/>
    <s v="DMV_UOSAP"/>
    <x v="4"/>
    <s v="DIRSAN"/>
    <d v="2020-01-01T00:00:00"/>
    <d v="2020-12-31T00:00:00"/>
    <s v="G1"/>
    <n v="100"/>
    <n v="100"/>
    <n v="366"/>
    <n v="8.2000000000000003E-2"/>
    <n v="0"/>
    <n v="0"/>
    <n v="0"/>
    <x v="0"/>
  </r>
  <r>
    <n v="2020"/>
    <s v="11623"/>
    <s v="PALMISANI MARIA TERESA"/>
    <s v="DSA"/>
    <s v="Direzione Sanitaria Aziendale"/>
    <s v="DMV_UOSAP"/>
    <x v="4"/>
    <s v="DIRSAN"/>
    <d v="2020-01-01T00:00:00"/>
    <d v="2020-12-31T00:00:00"/>
    <s v="G1"/>
    <n v="100"/>
    <n v="100"/>
    <n v="366"/>
    <n v="0.10100000000000001"/>
    <n v="0"/>
    <n v="0"/>
    <n v="0"/>
    <x v="0"/>
  </r>
  <r>
    <n v="2020"/>
    <s v="11737"/>
    <s v="PERSIA MASSIMO"/>
    <s v="DSA"/>
    <s v="Direzione Sanitaria Aziendale"/>
    <s v="DMV_UOSAP"/>
    <x v="4"/>
    <s v="DIRSAN"/>
    <d v="2020-01-01T00:00:00"/>
    <d v="2020-02-24T00:00:00"/>
    <s v="G1"/>
    <n v="100"/>
    <n v="100"/>
    <n v="55"/>
    <n v="-1.7999999999999999E-2"/>
    <n v="0"/>
    <n v="0"/>
    <n v="0"/>
    <x v="0"/>
  </r>
  <r>
    <n v="2020"/>
    <s v="20229"/>
    <s v="DE ANGELIS ALFONSO"/>
    <s v="DSA"/>
    <s v="Direzione Sanitaria Aziendale"/>
    <s v="DMV_UOSAP"/>
    <x v="4"/>
    <s v="DIRSAN"/>
    <d v="2020-01-01T00:00:00"/>
    <d v="2020-12-31T00:00:00"/>
    <s v="G1"/>
    <n v="100"/>
    <n v="100"/>
    <n v="366"/>
    <n v="2.1999999999999999E-2"/>
    <n v="0"/>
    <n v="0"/>
    <n v="0"/>
    <x v="0"/>
  </r>
  <r>
    <n v="2020"/>
    <s v="20299"/>
    <s v="FEDERICI MARCO"/>
    <s v="DSA"/>
    <s v="Direzione Sanitaria Aziendale"/>
    <s v="DMV_UOSAP"/>
    <x v="4"/>
    <s v="DIRSAN"/>
    <d v="2020-01-01T00:00:00"/>
    <d v="2020-12-31T00:00:00"/>
    <s v="G1"/>
    <n v="100"/>
    <n v="100"/>
    <n v="366"/>
    <n v="0"/>
    <n v="0"/>
    <n v="0"/>
    <n v="0"/>
    <x v="0"/>
  </r>
  <r>
    <n v="2020"/>
    <s v="20507"/>
    <s v="MINERVA ROSARIA EUFRASI"/>
    <s v="DSA"/>
    <s v="Direzione Sanitaria Aziendale"/>
    <s v="DMV_UOSAP"/>
    <x v="4"/>
    <s v="DIRSAN"/>
    <d v="2020-01-01T00:00:00"/>
    <d v="2020-12-31T00:00:00"/>
    <s v="G1"/>
    <n v="100"/>
    <n v="100"/>
    <n v="366"/>
    <n v="1.4E-2"/>
    <n v="0"/>
    <n v="0"/>
    <n v="0"/>
    <x v="0"/>
  </r>
  <r>
    <n v="2020"/>
    <s v="20687"/>
    <s v="ROSSI PAOLA"/>
    <s v="DSA"/>
    <s v="Direzione Sanitaria Aziendale"/>
    <s v="DMV_UOSAP"/>
    <x v="4"/>
    <s v="DIRSAN"/>
    <d v="2020-01-01T00:00:00"/>
    <d v="2020-12-31T00:00:00"/>
    <s v="G1"/>
    <n v="100"/>
    <n v="100"/>
    <n v="366"/>
    <n v="0"/>
    <n v="0"/>
    <n v="0"/>
    <n v="0"/>
    <x v="0"/>
  </r>
  <r>
    <n v="2020"/>
    <s v="20809"/>
    <s v="VENTURINI ENZO"/>
    <s v="DSA"/>
    <s v="Direzione Sanitaria Aziendale"/>
    <s v="DMV_UOSAP"/>
    <x v="4"/>
    <s v="DIRSAN"/>
    <d v="2020-01-01T00:00:00"/>
    <d v="2020-11-30T00:00:00"/>
    <s v="G1"/>
    <n v="100"/>
    <n v="100"/>
    <n v="335"/>
    <n v="0"/>
    <n v="0"/>
    <n v="0"/>
    <n v="0"/>
    <x v="0"/>
  </r>
  <r>
    <n v="2020"/>
    <s v="21166"/>
    <s v="DI LULLO LUCA"/>
    <s v="DSA"/>
    <s v="Direzione Sanitaria Aziendale"/>
    <s v="DMV_UOSAP"/>
    <x v="4"/>
    <s v="DIRSAN"/>
    <d v="2020-01-01T00:00:00"/>
    <d v="2020-12-31T00:00:00"/>
    <s v="G1"/>
    <n v="100"/>
    <n v="100"/>
    <n v="366"/>
    <n v="0"/>
    <n v="0"/>
    <n v="0"/>
    <n v="0"/>
    <x v="0"/>
  </r>
  <r>
    <n v="2020"/>
    <s v="21196"/>
    <s v="DI SIMONE SALVATORE"/>
    <s v="DSA"/>
    <s v="Direzione Sanitaria Aziendale"/>
    <s v="DMV_UOSAP"/>
    <x v="4"/>
    <s v="DIRSAN"/>
    <d v="2020-01-01T00:00:00"/>
    <d v="2020-12-31T00:00:00"/>
    <s v="G1"/>
    <n v="100"/>
    <n v="100"/>
    <n v="366"/>
    <n v="8.0000000000000002E-3"/>
    <n v="0"/>
    <n v="0"/>
    <n v="0"/>
    <x v="0"/>
  </r>
  <r>
    <n v="2020"/>
    <s v="21276"/>
    <s v="QUARATINO COSIMO PIO"/>
    <s v="DSA"/>
    <s v="Direzione Sanitaria Aziendale"/>
    <s v="DMV_UOSAP"/>
    <x v="4"/>
    <s v="DIRSAN"/>
    <d v="2020-01-01T00:00:00"/>
    <d v="2020-12-31T00:00:00"/>
    <s v="G1"/>
    <n v="100"/>
    <n v="100"/>
    <n v="366"/>
    <n v="4.1000000000000002E-2"/>
    <n v="0"/>
    <n v="0"/>
    <n v="0"/>
    <x v="0"/>
  </r>
  <r>
    <n v="2020"/>
    <s v="30423"/>
    <s v="MARTINI ANNARITA"/>
    <s v="DSA"/>
    <s v="Direzione Sanitaria Aziendale"/>
    <s v="DMV_UOSAP"/>
    <x v="4"/>
    <s v="DIRSAN"/>
    <d v="2020-01-01T00:00:00"/>
    <d v="2020-12-31T00:00:00"/>
    <s v="G1"/>
    <n v="100"/>
    <n v="100"/>
    <n v="366"/>
    <n v="0"/>
    <n v="0"/>
    <n v="0"/>
    <n v="0"/>
    <x v="0"/>
  </r>
  <r>
    <n v="2020"/>
    <s v="30734"/>
    <s v="TURANI LOREDANA"/>
    <s v="DSA"/>
    <s v="Direzione Sanitaria Aziendale"/>
    <s v="DMV_UOSAP"/>
    <x v="4"/>
    <s v="DIRSAN"/>
    <d v="2020-01-01T00:00:00"/>
    <d v="2020-12-31T00:00:00"/>
    <s v="G1"/>
    <n v="100"/>
    <n v="100"/>
    <n v="366"/>
    <n v="4.5999999999999999E-2"/>
    <n v="0"/>
    <n v="0"/>
    <n v="0"/>
    <x v="0"/>
  </r>
  <r>
    <n v="2020"/>
    <s v="30742"/>
    <s v="VALACCHI MARIA AGNESE"/>
    <s v="DSA"/>
    <s v="Direzione Sanitaria Aziendale"/>
    <s v="DMV_UOSAP"/>
    <x v="4"/>
    <s v="DIRSAN"/>
    <d v="2020-01-01T00:00:00"/>
    <d v="2020-12-31T00:00:00"/>
    <s v="G1"/>
    <n v="100"/>
    <n v="100"/>
    <n v="366"/>
    <n v="0"/>
    <n v="0"/>
    <n v="0"/>
    <n v="0"/>
    <x v="0"/>
  </r>
  <r>
    <n v="2020"/>
    <s v="40019"/>
    <s v="BATTAGLIA DONATELLA"/>
    <s v="DSA"/>
    <s v="Direzione Sanitaria Aziendale"/>
    <s v="DMV_UOSAP"/>
    <x v="4"/>
    <s v="DIRSAN"/>
    <d v="2020-01-01T00:00:00"/>
    <d v="2020-12-31T00:00:00"/>
    <s v="G1"/>
    <n v="100"/>
    <n v="100"/>
    <n v="366"/>
    <n v="0.10100000000000001"/>
    <n v="0"/>
    <n v="0"/>
    <n v="0"/>
    <x v="0"/>
  </r>
  <r>
    <n v="2020"/>
    <s v="40210"/>
    <s v="LONGO ROBERTO"/>
    <s v="DSA"/>
    <s v="Direzione Sanitaria Aziendale"/>
    <s v="DMV_UOSAP"/>
    <x v="4"/>
    <s v="DIRSAN"/>
    <d v="2020-01-01T00:00:00"/>
    <d v="2020-12-31T00:00:00"/>
    <s v="G1"/>
    <n v="100"/>
    <n v="100"/>
    <n v="366"/>
    <n v="8.5000000000000006E-2"/>
    <n v="0"/>
    <n v="0"/>
    <n v="0"/>
    <x v="0"/>
  </r>
  <r>
    <n v="2020"/>
    <s v="50394"/>
    <s v="TINGHINO ANGELO"/>
    <s v="DSA"/>
    <s v="Direzione Sanitaria Aziendale"/>
    <s v="DMV_UOSAP"/>
    <x v="4"/>
    <s v="DIRSAN"/>
    <d v="2020-01-01T00:00:00"/>
    <d v="2020-12-31T00:00:00"/>
    <s v="G1"/>
    <n v="100"/>
    <n v="100"/>
    <n v="366"/>
    <n v="1.4E-2"/>
    <n v="0"/>
    <n v="0"/>
    <n v="0"/>
    <x v="0"/>
  </r>
  <r>
    <n v="2020"/>
    <s v="50640"/>
    <s v="LATINI MARISA"/>
    <s v="DSA"/>
    <s v="Direzione Sanitaria Aziendale"/>
    <s v="DMV_UOSAP"/>
    <x v="4"/>
    <s v="DIRSAN"/>
    <d v="2020-01-01T00:00:00"/>
    <d v="2020-12-31T00:00:00"/>
    <s v="G1"/>
    <n v="100"/>
    <n v="100"/>
    <n v="366"/>
    <n v="0"/>
    <n v="0"/>
    <n v="0"/>
    <n v="0"/>
    <x v="0"/>
  </r>
  <r>
    <n v="2020"/>
    <s v="60806"/>
    <s v="RANUZZI MARIO"/>
    <s v="DSA"/>
    <s v="Direzione Sanitaria Aziendale"/>
    <s v="DMV_UOSAP"/>
    <x v="4"/>
    <s v="DIRSAN"/>
    <d v="2020-01-01T00:00:00"/>
    <d v="2020-12-31T00:00:00"/>
    <s v="G1"/>
    <n v="100"/>
    <n v="100"/>
    <n v="366"/>
    <n v="2.5000000000000001E-2"/>
    <n v="0"/>
    <n v="0"/>
    <n v="0"/>
    <x v="0"/>
  </r>
  <r>
    <n v="2020"/>
    <s v="30482"/>
    <s v="OCELLI CLAUDIO"/>
    <s v="DSA"/>
    <s v="Direzione Sanitaria Aziendale"/>
    <s v="DMV_UOSD"/>
    <x v="6"/>
    <s v="DIRSAN"/>
    <d v="2020-01-01T00:00:00"/>
    <d v="2020-12-31T00:00:00"/>
    <s v="G1"/>
    <n v="100"/>
    <n v="100"/>
    <n v="366"/>
    <n v="0.377"/>
    <n v="0"/>
    <n v="0"/>
    <n v="0"/>
    <x v="0"/>
  </r>
  <r>
    <n v="2020"/>
    <s v="30571"/>
    <s v="POLITO DOMENICO STEFANO"/>
    <s v="DSA"/>
    <s v="Direzione Sanitaria Aziendale"/>
    <s v="DMV_UOSD"/>
    <x v="6"/>
    <s v="DIRSAN"/>
    <d v="2020-01-01T00:00:00"/>
    <d v="2020-01-31T00:00:00"/>
    <s v="G1"/>
    <n v="100"/>
    <n v="100"/>
    <n v="31"/>
    <n v="0"/>
    <n v="0"/>
    <n v="0"/>
    <n v="0"/>
    <x v="0"/>
  </r>
  <r>
    <n v="2020"/>
    <s v="30598"/>
    <s v="PULITI MARIALAURA"/>
    <s v="DSA"/>
    <s v="Direzione Sanitaria Aziendale"/>
    <s v="DMV_UOSD"/>
    <x v="6"/>
    <s v="DIRSAN"/>
    <d v="2020-01-01T00:00:00"/>
    <d v="2020-12-31T00:00:00"/>
    <s v="G1"/>
    <n v="100"/>
    <n v="100"/>
    <n v="366"/>
    <n v="0.497"/>
    <n v="0"/>
    <n v="0"/>
    <n v="0"/>
    <x v="0"/>
  </r>
  <r>
    <n v="2020"/>
    <s v="30972"/>
    <s v="NAPOLITANO VALERIO"/>
    <s v="DSA"/>
    <s v="Direzione Sanitaria Aziendale"/>
    <s v="DMV_UOSD"/>
    <x v="6"/>
    <s v="DIRSAN"/>
    <d v="2020-01-01T00:00:00"/>
    <d v="2020-12-31T00:00:00"/>
    <s v="G1"/>
    <n v="100"/>
    <n v="100"/>
    <n v="366"/>
    <n v="0"/>
    <n v="0"/>
    <n v="0"/>
    <n v="0"/>
    <x v="0"/>
  </r>
  <r>
    <n v="2020"/>
    <s v="40222"/>
    <s v="MALCI FRANCESCO"/>
    <s v="DSA"/>
    <s v="Direzione Sanitaria Aziendale"/>
    <s v="DMV_UOSD"/>
    <x v="6"/>
    <s v="DIRSAN"/>
    <d v="2020-01-01T00:00:00"/>
    <d v="2020-12-31T00:00:00"/>
    <s v="G1"/>
    <n v="100"/>
    <n v="100"/>
    <n v="366"/>
    <n v="8.0000000000000002E-3"/>
    <n v="0"/>
    <n v="0"/>
    <n v="0"/>
    <x v="0"/>
  </r>
  <r>
    <n v="2020"/>
    <s v="40242"/>
    <s v="MASI LOREDANA"/>
    <s v="DSA"/>
    <s v="Direzione Sanitaria Aziendale"/>
    <s v="DMV_UOSD"/>
    <x v="6"/>
    <s v="DIRSAN"/>
    <d v="2020-01-01T00:00:00"/>
    <d v="2020-12-31T00:00:00"/>
    <s v="G1"/>
    <n v="100"/>
    <n v="100"/>
    <n v="366"/>
    <n v="0"/>
    <n v="0"/>
    <n v="0"/>
    <n v="0"/>
    <x v="0"/>
  </r>
  <r>
    <n v="2020"/>
    <s v="40162"/>
    <s v="FORTE GIAMPIERO"/>
    <s v="DSA"/>
    <s v="Direzione Sanitaria Aziendale"/>
    <s v="DSAN_UOC"/>
    <x v="1"/>
    <s v="DIRSAN"/>
    <d v="2020-01-01T00:00:00"/>
    <d v="2020-12-31T00:00:00"/>
    <s v="G1"/>
    <n v="100"/>
    <n v="100"/>
    <n v="366"/>
    <n v="0"/>
    <n v="0"/>
    <n v="0"/>
    <n v="0"/>
    <x v="0"/>
  </r>
  <r>
    <n v="2020"/>
    <s v="80159"/>
    <s v="MENSURATI MARZIA"/>
    <s v="DSA"/>
    <s v="Direzione Sanitaria Aziendale"/>
    <s v="DSAN_UOC"/>
    <x v="1"/>
    <s v="DIRSAN"/>
    <d v="2020-01-01T00:00:00"/>
    <d v="2020-12-31T00:00:00"/>
    <s v="G1"/>
    <n v="100"/>
    <n v="100"/>
    <n v="366"/>
    <n v="0.497"/>
    <n v="0"/>
    <n v="0"/>
    <n v="0"/>
    <x v="0"/>
  </r>
  <r>
    <n v="2020"/>
    <s v="10236"/>
    <s v="CORTELLESSA FRANCO"/>
    <s v="DSA"/>
    <s v="Direzione Sanitaria Aziendale"/>
    <s v="RNE"/>
    <x v="3"/>
    <s v="DIRSAN"/>
    <d v="2020-01-01T00:00:00"/>
    <d v="2020-12-31T00:00:00"/>
    <s v="G1"/>
    <n v="0"/>
    <n v="100"/>
    <n v="366"/>
    <n v="0"/>
    <n v="0"/>
    <n v="0"/>
    <n v="0"/>
    <x v="0"/>
  </r>
  <r>
    <n v="2020"/>
    <s v="10480"/>
    <s v="GIUBILEI MARCO"/>
    <s v="DSA"/>
    <s v="Direzione Sanitaria Aziendale"/>
    <s v="RNE"/>
    <x v="3"/>
    <s v="DIRSAN"/>
    <d v="2020-01-01T00:00:00"/>
    <d v="2020-12-31T00:00:00"/>
    <s v="G1"/>
    <n v="0"/>
    <n v="100"/>
    <n v="366"/>
    <n v="1.4E-2"/>
    <n v="0"/>
    <n v="0"/>
    <n v="0"/>
    <x v="0"/>
  </r>
  <r>
    <n v="2020"/>
    <s v="11837"/>
    <s v="ZOMPATORI LUIGI"/>
    <s v="DSA"/>
    <s v="Direzione Sanitaria Aziendale"/>
    <s v="RNE"/>
    <x v="3"/>
    <s v="DIRSAN"/>
    <d v="2020-01-01T00:00:00"/>
    <d v="2020-12-31T00:00:00"/>
    <s v="G1"/>
    <n v="0"/>
    <n v="100"/>
    <n v="366"/>
    <n v="2.5000000000000001E-2"/>
    <n v="0"/>
    <n v="0"/>
    <n v="0"/>
    <x v="0"/>
  </r>
  <r>
    <n v="2020"/>
    <s v="30071"/>
    <s v="CAGNONI MARCO"/>
    <s v="DSA"/>
    <s v="Direzione Sanitaria Aziendale"/>
    <s v="RNE"/>
    <x v="3"/>
    <s v="DIRSAN"/>
    <d v="2020-01-01T00:00:00"/>
    <d v="2020-12-31T00:00:00"/>
    <s v="G1"/>
    <n v="0"/>
    <n v="100"/>
    <n v="366"/>
    <n v="3.0000000000000001E-3"/>
    <n v="0"/>
    <n v="0"/>
    <n v="0"/>
    <x v="0"/>
  </r>
  <r>
    <n v="2020"/>
    <s v="30272"/>
    <s v="FILIPPI DOMENICO"/>
    <s v="DSA"/>
    <s v="Direzione Sanitaria Aziendale"/>
    <s v="RNE"/>
    <x v="3"/>
    <s v="DIRSAN"/>
    <d v="2020-01-01T00:00:00"/>
    <d v="2020-12-31T00:00:00"/>
    <s v="G1"/>
    <n v="0"/>
    <n v="100"/>
    <n v="366"/>
    <n v="0"/>
    <n v="0"/>
    <n v="0"/>
    <n v="0"/>
    <x v="0"/>
  </r>
  <r>
    <n v="2020"/>
    <s v="50209"/>
    <s v="LAGANA` ANTONINO"/>
    <s v="DSA"/>
    <s v="Direzione Sanitaria Aziendale"/>
    <s v="RNE"/>
    <x v="3"/>
    <s v="DIRSAN"/>
    <d v="2020-01-01T00:00:00"/>
    <d v="2020-12-31T00:00:00"/>
    <s v="G1"/>
    <n v="0"/>
    <n v="100"/>
    <n v="366"/>
    <n v="0.128"/>
    <n v="0"/>
    <n v="0"/>
    <n v="0"/>
    <x v="0"/>
  </r>
  <r>
    <n v="2020"/>
    <s v="61141"/>
    <s v="CAPORALE MANLIO"/>
    <s v="DSA"/>
    <s v="Direzione Sanitaria Aziendale"/>
    <s v="RNE"/>
    <x v="3"/>
    <s v="DIRSAN"/>
    <d v="2020-01-01T00:00:00"/>
    <d v="2020-12-31T00:00:00"/>
    <s v="G1"/>
    <n v="0"/>
    <n v="100"/>
    <n v="366"/>
    <n v="0"/>
    <n v="0"/>
    <n v="0"/>
    <n v="0"/>
    <x v="0"/>
  </r>
  <r>
    <n v="2020"/>
    <s v="21397"/>
    <s v="LORINI AMERIGO"/>
    <s v="E.11"/>
    <s v="UOC OCULISTICA"/>
    <s v="RNE"/>
    <x v="3"/>
    <s v="DIRSAN"/>
    <d v="2020-01-01T00:00:00"/>
    <d v="2020-12-31T00:00:00"/>
    <s v=""/>
    <n v="0"/>
    <n v="100"/>
    <n v="366"/>
    <n v="0"/>
    <n v="0"/>
    <n v="0"/>
    <n v="0"/>
    <x v="0"/>
  </r>
  <r>
    <n v="2020"/>
    <s v="21398"/>
    <s v="IZZI DOMENICO"/>
    <s v="E.11"/>
    <s v="UOC OCULISTICA"/>
    <s v="RNE"/>
    <x v="3"/>
    <s v="DIRSAN"/>
    <d v="2020-01-01T00:00:00"/>
    <d v="2020-12-31T00:00:00"/>
    <s v=""/>
    <n v="0"/>
    <n v="100"/>
    <n v="366"/>
    <n v="0"/>
    <n v="0"/>
    <n v="0"/>
    <n v="0"/>
    <x v="0"/>
  </r>
  <r>
    <n v="2020"/>
    <s v="50224"/>
    <s v="LUCIANI LEONARDO"/>
    <s v="E.11"/>
    <s v="UOC OCULISTICA"/>
    <s v="RNE"/>
    <x v="3"/>
    <s v="DIRSAN"/>
    <d v="2020-01-01T00:00:00"/>
    <d v="2020-12-31T00:00:00"/>
    <s v=""/>
    <n v="0"/>
    <n v="100"/>
    <n v="366"/>
    <n v="4.3999999999999997E-2"/>
    <n v="0"/>
    <n v="0"/>
    <n v="0"/>
    <x v="0"/>
  </r>
  <r>
    <n v="2020"/>
    <s v="80447 "/>
    <s v="TURRI MASSIMO"/>
    <s v="E.11"/>
    <s v="UOC OCULISTICA"/>
    <s v="RNE"/>
    <x v="3"/>
    <s v="DIRSAN"/>
    <d v="2020-01-01T00:00:00"/>
    <d v="2020-12-31T00:00:00"/>
    <s v=""/>
    <n v="0"/>
    <n v="100"/>
    <n v="366"/>
    <n v="3.0000000000000001E-3"/>
    <n v="0"/>
    <n v="0"/>
    <n v="0"/>
    <x v="0"/>
  </r>
  <r>
    <n v="2020"/>
    <s v="21436"/>
    <s v="D`AMICO RAFFAELLO"/>
    <s v="E.13"/>
    <s v="UOC OTORINOLARINGOIATRIA"/>
    <s v="RNE"/>
    <x v="3"/>
    <s v="DIRSAN"/>
    <d v="2020-01-01T00:00:00"/>
    <d v="2020-12-31T00:00:00"/>
    <s v="G1"/>
    <n v="0"/>
    <n v="100"/>
    <n v="366"/>
    <n v="2.7E-2"/>
    <n v="0"/>
    <n v="0"/>
    <n v="0"/>
    <x v="0"/>
  </r>
  <r>
    <n v="2020"/>
    <s v="30478"/>
    <s v="NAZZARO ANTONIO"/>
    <s v="E.19"/>
    <s v="UOC UROLOGIA"/>
    <s v="DMV_UOSAP"/>
    <x v="4"/>
    <s v="DIRSAN"/>
    <d v="2020-01-01T00:00:00"/>
    <d v="2020-12-31T00:00:00"/>
    <s v=""/>
    <n v="100"/>
    <n v="100"/>
    <n v="366"/>
    <n v="3.0000000000000001E-3"/>
    <n v="0"/>
    <n v="0"/>
    <n v="0"/>
    <x v="0"/>
  </r>
  <r>
    <n v="2020"/>
    <s v="20152"/>
    <s v="CECERE ROBERTO"/>
    <s v="G6"/>
    <s v="UOC DISTRETTO SANITARIO DI COLLEFERRO"/>
    <s v="DMV_UOSAP"/>
    <x v="4"/>
    <s v="DIRSAN"/>
    <d v="2020-01-01T00:00:00"/>
    <d v="2020-12-31T00:00:00"/>
    <s v="G4"/>
    <n v="100"/>
    <n v="100"/>
    <n v="366"/>
    <n v="0"/>
    <n v="0"/>
    <n v="0"/>
    <n v="0"/>
    <x v="0"/>
  </r>
  <r>
    <n v="2020"/>
    <s v="80394"/>
    <s v="DE CARO CLAUDIA"/>
    <s v="A.03C"/>
    <s v="UOC ANESTESIA E RIANIMAZIONE"/>
    <s v="DMV_M5"/>
    <x v="2"/>
    <s v="DIRSAN"/>
    <d v="2020-01-01T00:00:00"/>
    <d v="2020-12-31T00:00:00"/>
    <s v="G1"/>
    <n v="100"/>
    <n v="100"/>
    <n v="366"/>
    <n v="0.92100000000000004"/>
    <n v="0"/>
    <n v="0"/>
    <n v="0.5"/>
    <x v="1"/>
  </r>
  <r>
    <n v="2020"/>
    <s v="61159"/>
    <s v="FIDENTE DOMENICO MARIO ANTONIO"/>
    <s v="D.08"/>
    <s v="UOC MEDICINA D'URGENZA E OB"/>
    <s v="DMV_BASE"/>
    <x v="5"/>
    <s v="DIRSAN"/>
    <d v="2020-01-01T00:00:00"/>
    <d v="2020-04-16T00:00:00"/>
    <s v="G1"/>
    <n v="100"/>
    <n v="100"/>
    <n v="107"/>
    <n v="0"/>
    <n v="0"/>
    <n v="0.5"/>
    <n v="0.5"/>
    <x v="1"/>
  </r>
  <r>
    <n v="2020"/>
    <s v="30968"/>
    <s v="D`AMORE CARLO"/>
    <s v="L.06"/>
    <s v="Territoriale Colleferro Palest"/>
    <s v="DMV_M5"/>
    <x v="2"/>
    <s v="DIRSAN"/>
    <d v="2020-01-01T00:00:00"/>
    <d v="2020-12-31T00:00:00"/>
    <s v="G1"/>
    <n v="100"/>
    <n v="100"/>
    <n v="366"/>
    <n v="0.84699999999999998"/>
    <n v="0"/>
    <n v="0"/>
    <n v="0.5"/>
    <x v="1"/>
  </r>
  <r>
    <n v="2020"/>
    <s v="81113"/>
    <s v="COLLETTI CHIARA"/>
    <s v="L.06"/>
    <s v="Territoriale Colleferro Palest"/>
    <s v="RNE"/>
    <x v="3"/>
    <s v="DIRSAN"/>
    <d v="2020-08-01T00:00:00"/>
    <d v="2020-12-31T00:00:00"/>
    <s v="G1"/>
    <n v="100"/>
    <n v="100"/>
    <n v="153"/>
    <n v="0.105"/>
    <n v="0"/>
    <s v=""/>
    <n v="0.5"/>
    <x v="1"/>
  </r>
  <r>
    <n v="2020"/>
    <s v="80269"/>
    <s v="MANNI MAURIZIO"/>
    <s v="A.17M"/>
    <s v="UOC DIAGNOSTICA PER IMMAGINI"/>
    <s v="DMV_BASE"/>
    <x v="5"/>
    <s v="DIRSAN"/>
    <d v="2020-01-01T00:00:00"/>
    <d v="2020-12-31T00:00:00"/>
    <s v="G2"/>
    <n v="100"/>
    <n v="100"/>
    <n v="366"/>
    <n v="5.5E-2"/>
    <n v="0"/>
    <n v="0.69"/>
    <n v="0.69"/>
    <x v="2"/>
  </r>
  <r>
    <n v="2020"/>
    <s v="11753"/>
    <s v="FARINA ROSALBA"/>
    <s v="A.07M"/>
    <s v="UOC MEDICINA INTERNA"/>
    <s v="DMV_BASE"/>
    <x v="5"/>
    <s v="DIRSAN"/>
    <d v="2020-01-01T00:00:00"/>
    <d v="2020-12-31T00:00:00"/>
    <s v="G2"/>
    <n v="100"/>
    <n v="100"/>
    <n v="366"/>
    <n v="4.5999999999999999E-2"/>
    <n v="0"/>
    <n v="1"/>
    <n v="0.7"/>
    <x v="2"/>
  </r>
  <r>
    <n v="2020"/>
    <s v="80222"/>
    <s v="MUSMECI LUCA"/>
    <s v="E.05"/>
    <s v="UOC CHIRURGIA GENERALE"/>
    <s v="DMV_M5"/>
    <x v="2"/>
    <s v="DIRSAN"/>
    <d v="2020-01-01T00:00:00"/>
    <d v="2020-12-31T00:00:00"/>
    <s v="G3"/>
    <n v="100"/>
    <n v="100"/>
    <n v="366"/>
    <n v="0.104"/>
    <n v="0"/>
    <n v="0.8"/>
    <n v="0.8"/>
    <x v="3"/>
  </r>
  <r>
    <n v="2020"/>
    <s v="11766"/>
    <s v="SEMPRINI MARCO"/>
    <s v="A.07M"/>
    <s v="UOC MEDICINA INTERNA"/>
    <s v="RNE"/>
    <x v="3"/>
    <s v="DIRSAN"/>
    <d v="2020-01-01T00:00:00"/>
    <d v="2020-06-30T00:00:00"/>
    <s v="G2"/>
    <n v="0"/>
    <n v="100"/>
    <n v="182"/>
    <n v="0.83499999999999996"/>
    <n v="0"/>
    <n v="1"/>
    <n v="0.85"/>
    <x v="4"/>
  </r>
  <r>
    <n v="2020"/>
    <s v="21255"/>
    <s v="CROVARO MARCO"/>
    <s v="E.05"/>
    <s v="UOC CHIRURGIA GENERALE"/>
    <s v="DMV_UOSAP"/>
    <x v="4"/>
    <s v="DIRSAN"/>
    <d v="2020-01-01T00:00:00"/>
    <d v="2020-12-31T00:00:00"/>
    <s v="G3"/>
    <n v="100"/>
    <n v="100"/>
    <n v="366"/>
    <n v="0.27300000000000002"/>
    <n v="0"/>
    <n v="0.85"/>
    <n v="0.85"/>
    <x v="4"/>
  </r>
  <r>
    <n v="2020"/>
    <s v="80795 "/>
    <s v="ANTONELLIS FABIO"/>
    <s v="E.05"/>
    <s v="UOC CHIRURGIA GENERALE"/>
    <s v="RNE"/>
    <x v="3"/>
    <s v="DIRSAN"/>
    <d v="2020-01-01T00:00:00"/>
    <d v="2020-12-31T00:00:00"/>
    <s v="G3"/>
    <n v="0"/>
    <n v="100"/>
    <n v="366"/>
    <n v="3.5999999999999997E-2"/>
    <n v="0"/>
    <n v="0.85"/>
    <n v="0.85"/>
    <x v="4"/>
  </r>
  <r>
    <n v="2020"/>
    <s v="80195"/>
    <s v="RUSSO LUCREZIA"/>
    <s v="B.07"/>
    <s v="UOSD MEDICINA INTERNA"/>
    <s v="DMV_M5"/>
    <x v="2"/>
    <s v="DIRSAN"/>
    <d v="2020-01-01T00:00:00"/>
    <d v="2020-12-31T00:00:00"/>
    <s v="DIRIGENZA"/>
    <n v="100"/>
    <n v="63.16"/>
    <n v="366"/>
    <n v="1.4E-2"/>
    <n v="0"/>
    <n v="0"/>
    <n v="0.9"/>
    <x v="4"/>
  </r>
  <r>
    <n v="2020"/>
    <s v="81243"/>
    <s v="OLMATI FEDERICA"/>
    <s v="A.07M"/>
    <s v="UOC MEDICINA INTERNA"/>
    <s v="DMV_M5"/>
    <x v="2"/>
    <s v="DIRSAN"/>
    <d v="2020-10-01T00:00:00"/>
    <d v="2020-11-26T00:00:00"/>
    <s v="G2"/>
    <n v="100"/>
    <n v="78.94"/>
    <n v="57"/>
    <n v="0"/>
    <n v="0"/>
    <n v="1"/>
    <n v="1"/>
    <x v="5"/>
  </r>
  <r>
    <n v="2020"/>
    <s v="60809"/>
    <s v="ANDREASSI STEFANO"/>
    <s v="A.15C"/>
    <s v="UOC OSTETRICIA GINECOLOGIA"/>
    <s v="DMV_BASE"/>
    <x v="5"/>
    <s v="DIRSAN"/>
    <d v="2020-01-01T00:00:00"/>
    <d v="2020-01-31T00:00:00"/>
    <s v="G2"/>
    <n v="100"/>
    <n v="100"/>
    <n v="31"/>
    <n v="0"/>
    <n v="0"/>
    <n v="0"/>
    <n v="1"/>
    <x v="6"/>
  </r>
  <r>
    <n v="2020"/>
    <s v="10365"/>
    <s v="DI ROCCO EVARISTO"/>
    <s v="A.17M"/>
    <s v="UOC DIAGNOSTICA PER IMMAGINI"/>
    <s v="DMV_UOSAP"/>
    <x v="4"/>
    <s v="DIRSAN"/>
    <d v="2020-01-01T00:00:00"/>
    <d v="2020-12-31T00:00:00"/>
    <s v="G2"/>
    <n v="100"/>
    <n v="100"/>
    <n v="366"/>
    <n v="0"/>
    <n v="0"/>
    <n v="1"/>
    <n v="1"/>
    <x v="6"/>
  </r>
  <r>
    <n v="2020"/>
    <s v="61161"/>
    <s v="DEL MONACO MARCO"/>
    <s v="B.08"/>
    <s v="MEDICINA D'URGENZA"/>
    <s v="DMV_BASE"/>
    <x v="5"/>
    <s v="DIRSAN"/>
    <d v="2020-01-01T00:00:00"/>
    <d v="2020-12-31T00:00:00"/>
    <s v="G1"/>
    <n v="100"/>
    <n v="100"/>
    <n v="366"/>
    <n v="0"/>
    <n v="0"/>
    <n v="0"/>
    <n v="1"/>
    <x v="6"/>
  </r>
  <r>
    <n v="2020"/>
    <s v="80602"/>
    <s v="ALEANDRI MARIA ANTONIETTA"/>
    <s v="L.06"/>
    <s v="Territoriale Colleferro Palest"/>
    <s v="DSAN_M5"/>
    <x v="2"/>
    <s v="DIRSAN"/>
    <d v="2020-06-16T00:00:00"/>
    <d v="2020-12-31T00:00:00"/>
    <s v="G1"/>
    <n v="100"/>
    <n v="100"/>
    <n v="199"/>
    <n v="-5.0000000000000001E-3"/>
    <n v="0"/>
    <s v=""/>
    <n v="1"/>
    <x v="6"/>
  </r>
  <r>
    <n v="2020"/>
    <s v="81320"/>
    <s v="TARALLO FEDERICA"/>
    <s v="L.06"/>
    <s v="Territoriale Colleferro Palest"/>
    <s v="RNE"/>
    <x v="3"/>
    <s v="DIRSAN"/>
    <d v="2020-11-16T00:00:00"/>
    <d v="2020-12-31T00:00:00"/>
    <s v="G1"/>
    <n v="100"/>
    <n v="100"/>
    <n v="46"/>
    <n v="0"/>
    <n v="0"/>
    <s v=""/>
    <n v="1"/>
    <x v="6"/>
  </r>
  <r>
    <n v="2020"/>
    <s v="81321"/>
    <s v="MANTOVANI BEATRICE"/>
    <s v="L.06"/>
    <s v="Territoriale Colleferro Palest"/>
    <s v="RNE"/>
    <x v="3"/>
    <s v="DIRSAN"/>
    <d v="2020-11-16T00:00:00"/>
    <d v="2020-12-31T00:00:00"/>
    <s v="G1"/>
    <n v="100"/>
    <n v="100"/>
    <n v="46"/>
    <n v="0"/>
    <n v="0"/>
    <s v=""/>
    <n v="1"/>
    <x v="6"/>
  </r>
  <r>
    <n v="2020"/>
    <s v="50684"/>
    <s v="BARRA CARMELA LUISA"/>
    <s v="A.04M"/>
    <s v="UOC CARDIOLOGIA"/>
    <s v="DMV_BASE"/>
    <x v="5"/>
    <s v="DIRSAN"/>
    <d v="2020-01-01T00:00:00"/>
    <d v="2020-12-31T00:00:00"/>
    <s v="UTIC"/>
    <n v="100"/>
    <n v="100"/>
    <n v="366"/>
    <n v="4.3999999999999997E-2"/>
    <n v="0"/>
    <n v="0"/>
    <n v="1.03"/>
    <x v="6"/>
  </r>
  <r>
    <n v="2020"/>
    <s v="80808"/>
    <s v="DEMORO MARTINO"/>
    <s v="E.05"/>
    <s v="UOC CHIRURGIA GENERALE"/>
    <s v="DMV_BASE"/>
    <x v="5"/>
    <s v="DIRSAN"/>
    <d v="2020-01-01T00:00:00"/>
    <d v="2020-12-31T00:00:00"/>
    <s v="G3"/>
    <n v="100"/>
    <n v="100"/>
    <n v="366"/>
    <n v="0"/>
    <n v="0"/>
    <n v="1.05"/>
    <n v="1.05"/>
    <x v="6"/>
  </r>
  <r>
    <n v="2020"/>
    <s v="80217"/>
    <s v="MANZI FULVIO"/>
    <s v="E.05"/>
    <s v="UOC CHIRURGIA GENERALE"/>
    <s v="DMV_M5"/>
    <x v="2"/>
    <s v="DIRSAN"/>
    <d v="2020-01-01T00:00:00"/>
    <d v="2020-12-31T00:00:00"/>
    <s v="G3"/>
    <n v="100"/>
    <n v="100"/>
    <n v="366"/>
    <n v="2.1999999999999999E-2"/>
    <n v="0"/>
    <n v="1.05"/>
    <n v="1.05"/>
    <x v="6"/>
  </r>
  <r>
    <n v="2020"/>
    <s v="80207"/>
    <s v="DE CAROLIS ANDREA"/>
    <s v="E.19"/>
    <s v="UOC UROLOGIA"/>
    <s v="RNE"/>
    <x v="3"/>
    <s v="DIRSAN"/>
    <d v="2020-01-01T00:00:00"/>
    <d v="2020-12-31T00:00:00"/>
    <s v="G2"/>
    <n v="0"/>
    <n v="100"/>
    <n v="366"/>
    <n v="0.104"/>
    <n v="0"/>
    <n v="1.1499999999999999"/>
    <n v="1.05"/>
    <x v="6"/>
  </r>
  <r>
    <n v="2020"/>
    <s v="21364"/>
    <s v="ZAOTTINI ANTONIO"/>
    <s v="E.08"/>
    <s v="UOC MEDICINA D'URGENZA E OB"/>
    <s v="DMV_M5"/>
    <x v="2"/>
    <s v="DIRSAN"/>
    <d v="2020-01-01T00:00:00"/>
    <d v="2020-12-31T00:00:00"/>
    <s v="G1"/>
    <n v="100"/>
    <n v="100"/>
    <n v="366"/>
    <n v="0.17799999999999999"/>
    <n v="0"/>
    <n v="1.1399999999999999"/>
    <n v="1.07"/>
    <x v="6"/>
  </r>
  <r>
    <n v="2020"/>
    <s v="50674"/>
    <s v="DOMINI PAOLA"/>
    <s v="A.12M"/>
    <s v="UOC ONCOLOGIA"/>
    <s v="DMV_BASE"/>
    <x v="5"/>
    <s v="DIRSAN"/>
    <d v="2020-01-01T00:00:00"/>
    <d v="2020-12-31T00:00:00"/>
    <s v="1"/>
    <n v="100"/>
    <n v="100"/>
    <n v="366"/>
    <n v="0"/>
    <n v="0"/>
    <n v="0"/>
    <n v="1.08"/>
    <x v="6"/>
  </r>
  <r>
    <n v="2020"/>
    <s v="11744"/>
    <s v="CHIAPPARINO ELENA"/>
    <s v="A.12M"/>
    <s v="UOC ONCOLOGIA"/>
    <s v="DMV_M5"/>
    <x v="2"/>
    <s v="DIRSAN"/>
    <d v="2020-01-01T00:00:00"/>
    <d v="2020-12-31T00:00:00"/>
    <s v="1"/>
    <n v="100"/>
    <n v="100"/>
    <n v="366"/>
    <n v="6.3E-2"/>
    <n v="0"/>
    <n v="0"/>
    <n v="1.08"/>
    <x v="6"/>
  </r>
  <r>
    <n v="2020"/>
    <s v="50679"/>
    <s v="SIMEONI FEDERICA"/>
    <s v="A.12M"/>
    <s v="UOC ONCOLOGIA"/>
    <s v="DMV_M5"/>
    <x v="2"/>
    <s v="DIRSAN"/>
    <d v="2020-01-01T00:00:00"/>
    <d v="2020-12-31T00:00:00"/>
    <s v="1"/>
    <n v="100"/>
    <n v="100"/>
    <n v="366"/>
    <n v="0"/>
    <n v="0"/>
    <n v="0"/>
    <n v="1.08"/>
    <x v="6"/>
  </r>
  <r>
    <n v="2020"/>
    <s v="61091"/>
    <s v="COCCIOLILLO MASSIMINO"/>
    <s v="D.14"/>
    <s v="UOC ORTOPEDIA"/>
    <s v="DMV_UOSAP"/>
    <x v="4"/>
    <s v="DIRSAN"/>
    <d v="2020-01-01T00:00:00"/>
    <d v="2020-12-31T00:00:00"/>
    <s v="G1"/>
    <n v="100"/>
    <n v="100"/>
    <n v="366"/>
    <n v="0"/>
    <n v="0"/>
    <n v="0"/>
    <n v="1.08"/>
    <x v="6"/>
  </r>
  <r>
    <n v="2020"/>
    <s v="11737"/>
    <s v="PERSIA MASSIMO"/>
    <s v="1.01"/>
    <s v="UOC GOVERNO RETE DEGLI EROGATORI"/>
    <s v="DMV_UOSAP"/>
    <x v="4"/>
    <s v="DIRSAN"/>
    <d v="2020-02-25T00:00:00"/>
    <d v="2020-12-31T00:00:00"/>
    <s v="G1"/>
    <n v="100"/>
    <n v="100"/>
    <n v="311"/>
    <n v="4.4999999999999998E-2"/>
    <n v="0"/>
    <s v=""/>
    <n v="1.1000000000000001"/>
    <x v="6"/>
  </r>
  <r>
    <n v="2020"/>
    <s v="11791"/>
    <s v="CONTI ANNA MARIA"/>
    <s v="A.04M"/>
    <s v="UOC CARDIOLOGIA"/>
    <s v="DMV_BASE"/>
    <x v="5"/>
    <s v="DIRSAN"/>
    <d v="2020-01-01T00:00:00"/>
    <d v="2020-12-31T00:00:00"/>
    <s v="UTIC"/>
    <n v="100"/>
    <n v="100"/>
    <n v="366"/>
    <n v="5.0000000000000001E-3"/>
    <n v="0"/>
    <n v="0"/>
    <n v="1.1000000000000001"/>
    <x v="6"/>
  </r>
  <r>
    <n v="2020"/>
    <s v="11958"/>
    <s v="TASSONE GIUSEPPA"/>
    <s v="A.07M"/>
    <s v="UOC MEDICINA INTERNA"/>
    <s v="DMV_BASE"/>
    <x v="5"/>
    <s v="DIRSAN"/>
    <d v="2020-01-01T00:00:00"/>
    <d v="2020-12-31T00:00:00"/>
    <s v="G2"/>
    <n v="100"/>
    <n v="100"/>
    <n v="366"/>
    <n v="0"/>
    <n v="0"/>
    <n v="1"/>
    <n v="1.1000000000000001"/>
    <x v="6"/>
  </r>
  <r>
    <n v="2020"/>
    <s v="60801"/>
    <s v="RAFFAELLI ANNA"/>
    <s v="A.07M"/>
    <s v="UOC MEDICINA INTERNA"/>
    <s v="DMV_BASE"/>
    <x v="5"/>
    <s v="DIRSAN"/>
    <d v="2020-01-01T00:00:00"/>
    <d v="2020-12-31T00:00:00"/>
    <s v="G2"/>
    <n v="100"/>
    <n v="100"/>
    <n v="366"/>
    <n v="1.4E-2"/>
    <n v="0"/>
    <n v="1"/>
    <n v="1.1000000000000001"/>
    <x v="6"/>
  </r>
  <r>
    <n v="2020"/>
    <s v="80221"/>
    <s v="D'AMATA GABRIELE"/>
    <s v="E.05"/>
    <s v="UOC CHIRURGIA GENERALE"/>
    <s v="DMV_M5"/>
    <x v="2"/>
    <s v="DIRSAN"/>
    <d v="2020-01-01T00:00:00"/>
    <d v="2020-12-31T00:00:00"/>
    <s v="G3"/>
    <n v="100"/>
    <n v="100"/>
    <n v="366"/>
    <n v="3.0000000000000001E-3"/>
    <n v="0"/>
    <n v="1.1000000000000001"/>
    <n v="1.1000000000000001"/>
    <x v="6"/>
  </r>
  <r>
    <n v="2020"/>
    <s v="81137"/>
    <s v="ALAGNA GREGORIO"/>
    <s v="A.17M"/>
    <s v="UOC DIAGNOSTICA PER IMMAGINI"/>
    <s v="DMV_M5"/>
    <x v="2"/>
    <s v="DIRSAN"/>
    <d v="2020-07-07T00:00:00"/>
    <d v="2020-12-31T00:00:00"/>
    <s v="G2"/>
    <n v="100"/>
    <n v="100"/>
    <n v="178"/>
    <n v="0.13500000000000001"/>
    <n v="0"/>
    <n v="1.1299999999999999"/>
    <n v="1.1299999999999999"/>
    <x v="7"/>
  </r>
  <r>
    <n v="2020"/>
    <s v="11938"/>
    <s v="VITALE MADDALENA"/>
    <s v="A.09M"/>
    <s v="UOC NEFROLOGIA E DIALISI"/>
    <s v="DMV_M5"/>
    <x v="2"/>
    <s v="DIRSAN"/>
    <d v="2020-01-01T00:00:00"/>
    <d v="2020-05-31T00:00:00"/>
    <s v="G1"/>
    <n v="100"/>
    <n v="100"/>
    <n v="152"/>
    <n v="1"/>
    <n v="0"/>
    <n v="1.19"/>
    <n v="1.1399999999999999"/>
    <x v="7"/>
  </r>
  <r>
    <n v="2020"/>
    <s v="80182"/>
    <s v="ROMEO ALESSIA"/>
    <s v="A.04M"/>
    <s v="UOC CARDIOLOGIA"/>
    <s v="DMV_M5"/>
    <x v="2"/>
    <s v="DIRSAN"/>
    <d v="2020-01-01T00:00:00"/>
    <d v="2020-02-15T00:00:00"/>
    <s v="UTIC"/>
    <n v="100"/>
    <n v="100"/>
    <n v="46"/>
    <n v="0.76100000000000001"/>
    <n v="0"/>
    <n v="0"/>
    <n v="1.1499999999999999"/>
    <x v="7"/>
  </r>
  <r>
    <n v="2020"/>
    <s v="61045"/>
    <s v="AMADEI GIUSEPPE"/>
    <s v="A.05C"/>
    <s v="UOC CHIRURGIA GENERALE"/>
    <s v="DMV_BASE"/>
    <x v="5"/>
    <s v="DIRSAN"/>
    <d v="2020-01-01T00:00:00"/>
    <d v="2020-09-30T00:00:00"/>
    <s v="G1"/>
    <n v="100"/>
    <n v="100"/>
    <n v="274"/>
    <n v="0"/>
    <n v="0"/>
    <n v="0"/>
    <n v="1.1499999999999999"/>
    <x v="7"/>
  </r>
  <r>
    <n v="2020"/>
    <s v="12015"/>
    <s v="PICCI ROBERTO"/>
    <s v="A.05C"/>
    <s v="UOC CHIRURGIA GENERALE"/>
    <s v="RNE"/>
    <x v="3"/>
    <s v="DIRSAN"/>
    <d v="2020-01-01T00:00:00"/>
    <d v="2020-12-31T00:00:00"/>
    <s v="G1"/>
    <n v="0"/>
    <n v="100"/>
    <n v="366"/>
    <n v="0.503"/>
    <n v="0"/>
    <n v="0"/>
    <n v="1.1499999999999999"/>
    <x v="7"/>
  </r>
  <r>
    <n v="2020"/>
    <s v="40752"/>
    <s v="DI PASQUALI ANTONELLA"/>
    <s v="A.07M"/>
    <s v="UOC MEDICINA INTERNA"/>
    <s v="DMV_BASE"/>
    <x v="5"/>
    <s v="DIRSAN"/>
    <d v="2020-01-01T00:00:00"/>
    <d v="2020-12-31T00:00:00"/>
    <s v="G2"/>
    <n v="100"/>
    <n v="100"/>
    <n v="366"/>
    <n v="0"/>
    <n v="0"/>
    <n v="1"/>
    <n v="1.1499999999999999"/>
    <x v="7"/>
  </r>
  <r>
    <n v="2020"/>
    <s v="60836"/>
    <s v="SCOCCIA ROBERTO"/>
    <s v="A.07M"/>
    <s v="UOC MEDICINA INTERNA"/>
    <s v="DMV_BASE"/>
    <x v="5"/>
    <s v="DIRSAN"/>
    <d v="2020-01-01T00:00:00"/>
    <d v="2020-12-31T00:00:00"/>
    <s v="G2"/>
    <n v="100"/>
    <n v="100"/>
    <n v="366"/>
    <n v="0"/>
    <n v="0"/>
    <n v="1"/>
    <n v="1.1499999999999999"/>
    <x v="7"/>
  </r>
  <r>
    <n v="2020"/>
    <s v="80614"/>
    <s v="IZZI DONATELLO"/>
    <s v="A.07M"/>
    <s v="UOC MEDICINA INTERNA"/>
    <s v="DMV_BASE"/>
    <x v="5"/>
    <s v="DIRSAN"/>
    <d v="2020-01-01T00:00:00"/>
    <d v="2020-12-31T00:00:00"/>
    <s v="G2"/>
    <n v="100"/>
    <n v="100"/>
    <n v="366"/>
    <n v="1.9E-2"/>
    <n v="0"/>
    <n v="1"/>
    <n v="1.1499999999999999"/>
    <x v="7"/>
  </r>
  <r>
    <n v="2020"/>
    <s v="40844"/>
    <s v="ALBIANI BRUNO"/>
    <s v="B.08"/>
    <s v="MEDICINA D'URGENZA"/>
    <s v="DMV_M5"/>
    <x v="2"/>
    <s v="DIRSAN"/>
    <d v="2020-01-01T00:00:00"/>
    <d v="2020-12-31T00:00:00"/>
    <s v="G1"/>
    <n v="100"/>
    <n v="100"/>
    <n v="366"/>
    <n v="0"/>
    <n v="0"/>
    <n v="0"/>
    <n v="1.1599999999999999"/>
    <x v="7"/>
  </r>
  <r>
    <n v="2020"/>
    <s v="60796"/>
    <s v="ROGATI CARLO ENRICO"/>
    <s v="A.14C"/>
    <s v="UOC ORTOPEDIA"/>
    <s v="DMV_UOSAP"/>
    <x v="4"/>
    <s v="DIRSAN"/>
    <d v="2020-01-01T00:00:00"/>
    <d v="2020-12-31T00:00:00"/>
    <s v="G1"/>
    <n v="100"/>
    <n v="100"/>
    <n v="366"/>
    <n v="3.0000000000000001E-3"/>
    <n v="0"/>
    <n v="0"/>
    <n v="1.17"/>
    <x v="7"/>
  </r>
  <r>
    <n v="2020"/>
    <s v="31132"/>
    <s v="DI PIETRO LUCILLA"/>
    <s v="C.17"/>
    <s v="UOS Diagnostica per Immagini"/>
    <s v="DMV_BASE"/>
    <x v="5"/>
    <s v="DIRSAN"/>
    <d v="2020-01-01T00:00:00"/>
    <d v="2020-12-31T00:00:00"/>
    <s v="G1"/>
    <n v="100"/>
    <n v="100"/>
    <n v="366"/>
    <n v="0.03"/>
    <n v="0"/>
    <n v="0"/>
    <n v="1.17"/>
    <x v="7"/>
  </r>
  <r>
    <n v="2020"/>
    <s v="31130"/>
    <s v="BIOVI GIULIO"/>
    <s v="C.17"/>
    <s v="UOS Diagnostica per Immagini"/>
    <s v="RNE"/>
    <x v="3"/>
    <s v="DIRSAN"/>
    <d v="2020-01-01T00:00:00"/>
    <d v="2020-12-31T00:00:00"/>
    <s v="G1"/>
    <n v="0"/>
    <n v="100"/>
    <n v="366"/>
    <n v="0.30099999999999999"/>
    <n v="0"/>
    <n v="0"/>
    <n v="1.17"/>
    <x v="7"/>
  </r>
  <r>
    <n v="2020"/>
    <s v="31131"/>
    <s v="LONGO GIUSEPPE"/>
    <s v="C.17"/>
    <s v="UOS Diagnostica per Immagini"/>
    <s v="RNE"/>
    <x v="3"/>
    <s v="DIRSAN"/>
    <d v="2020-01-01T00:00:00"/>
    <d v="2020-12-31T00:00:00"/>
    <s v="G1"/>
    <n v="0"/>
    <n v="100"/>
    <n v="366"/>
    <n v="3.0000000000000001E-3"/>
    <n v="0"/>
    <n v="0"/>
    <n v="1.17"/>
    <x v="7"/>
  </r>
  <r>
    <n v="2020"/>
    <s v="80763"/>
    <s v="BERGAMASCHI MARSELLA GIANLUIGI"/>
    <s v="A.05C"/>
    <s v="UOC CHIRURGIA GENERALE"/>
    <s v="RNE"/>
    <x v="3"/>
    <s v="DIRSAN"/>
    <d v="2020-01-01T00:00:00"/>
    <d v="2020-12-31T00:00:00"/>
    <s v="G1"/>
    <n v="0"/>
    <n v="100"/>
    <n v="366"/>
    <n v="4.3999999999999997E-2"/>
    <n v="0"/>
    <n v="0"/>
    <n v="1.2"/>
    <x v="7"/>
  </r>
  <r>
    <n v="2020"/>
    <s v="61159"/>
    <s v="FIDENTE DOMENICO MARIO ANTONIO"/>
    <s v="A.07M"/>
    <s v="UOC MEDICINA INTERNA"/>
    <s v="DMV_BASE"/>
    <x v="5"/>
    <s v="DIRSAN"/>
    <d v="2020-04-17T00:00:00"/>
    <d v="2020-12-31T00:00:00"/>
    <s v="G1"/>
    <n v="100"/>
    <n v="100"/>
    <n v="259"/>
    <n v="0"/>
    <n v="0"/>
    <n v="1"/>
    <n v="1.2"/>
    <x v="7"/>
  </r>
  <r>
    <n v="2020"/>
    <s v="80203"/>
    <s v="VICCARO MARIKA"/>
    <s v="A.13C"/>
    <s v="UOC ORL"/>
    <s v="DMV_M5"/>
    <x v="2"/>
    <s v="DIRSAN"/>
    <d v="2020-01-01T00:00:00"/>
    <d v="2020-12-31T00:00:00"/>
    <s v="G1"/>
    <n v="100"/>
    <n v="100"/>
    <n v="366"/>
    <n v="0.28999999999999998"/>
    <n v="0"/>
    <n v="0"/>
    <n v="1.2"/>
    <x v="7"/>
  </r>
  <r>
    <n v="2020"/>
    <s v="40274"/>
    <s v="NICODEMO SABINO"/>
    <s v="B.07"/>
    <s v="UOSD MEDICINA INTERNA"/>
    <s v="DMV_UOSAP"/>
    <x v="4"/>
    <s v="DIRSAN"/>
    <d v="2020-01-01T00:00:00"/>
    <d v="2020-12-31T00:00:00"/>
    <s v="DIRIGENZA"/>
    <n v="100"/>
    <n v="100"/>
    <n v="366"/>
    <n v="0.29499999999999998"/>
    <n v="0"/>
    <n v="0"/>
    <n v="1.2"/>
    <x v="7"/>
  </r>
  <r>
    <n v="2020"/>
    <s v="81237"/>
    <s v="FIDUCIA MANUELA"/>
    <s v="B.07"/>
    <s v="UOSD MEDICINA INTERNA"/>
    <s v="RNE"/>
    <x v="3"/>
    <s v="DIRSAN"/>
    <d v="2020-10-01T00:00:00"/>
    <d v="2020-12-31T00:00:00"/>
    <s v="DIRIGENZA"/>
    <n v="100"/>
    <n v="100"/>
    <n v="92"/>
    <n v="0"/>
    <n v="0"/>
    <s v=""/>
    <n v="1.2"/>
    <x v="7"/>
  </r>
  <r>
    <n v="2020"/>
    <s v="81118"/>
    <s v="COLAGIOVANNI VANESSA"/>
    <s v="C.15"/>
    <s v="UOC OSTETRICIA E GINECOLOGIA"/>
    <s v="RNE"/>
    <x v="3"/>
    <s v="DIRSAN"/>
    <d v="2020-07-06T00:00:00"/>
    <d v="2020-12-31T00:00:00"/>
    <s v="G1"/>
    <n v="100"/>
    <n v="100"/>
    <n v="179"/>
    <n v="0"/>
    <n v="0"/>
    <s v=""/>
    <n v="1.2"/>
    <x v="7"/>
  </r>
  <r>
    <n v="2020"/>
    <s v="81144"/>
    <s v="DERME MARTINA"/>
    <s v="C.15"/>
    <s v="UOC OSTETRICIA E GINECOLOGIA"/>
    <s v="RNE"/>
    <x v="3"/>
    <s v="DIRSAN"/>
    <d v="2020-07-13T00:00:00"/>
    <d v="2020-12-31T00:00:00"/>
    <s v="G1"/>
    <n v="100"/>
    <n v="100"/>
    <n v="172"/>
    <n v="3.5000000000000003E-2"/>
    <n v="0"/>
    <s v=""/>
    <n v="1.2"/>
    <x v="7"/>
  </r>
  <r>
    <n v="2020"/>
    <s v="81154"/>
    <s v="ALEKSA NATALIA"/>
    <s v="C.15"/>
    <s v="UOC OSTETRICIA E GINECOLOGIA"/>
    <s v="RNE"/>
    <x v="3"/>
    <s v="DIRSAN"/>
    <d v="2020-08-01T00:00:00"/>
    <d v="2020-12-31T00:00:00"/>
    <s v="G1"/>
    <n v="0"/>
    <n v="100"/>
    <n v="153"/>
    <n v="0"/>
    <n v="0"/>
    <s v=""/>
    <n v="1.2"/>
    <x v="7"/>
  </r>
  <r>
    <n v="2020"/>
    <s v="80456"/>
    <s v="MAGGI LUIGI"/>
    <s v="E.03"/>
    <s v="UOC ANESTESIA E RIANIMAZIONE"/>
    <s v="DMV_M5"/>
    <x v="2"/>
    <s v="DIRSAN"/>
    <d v="2020-01-01T00:00:00"/>
    <d v="2020-06-02T00:00:00"/>
    <s v="G1"/>
    <n v="100"/>
    <n v="100"/>
    <n v="154"/>
    <n v="1"/>
    <n v="0"/>
    <n v="0"/>
    <n v="1.2"/>
    <x v="7"/>
  </r>
  <r>
    <n v="2020"/>
    <s v="60608"/>
    <s v="SPINILLI ANTONIO"/>
    <s v="H2.1"/>
    <s v="AR VET SANITA` ANIMALE -H"/>
    <s v="DMV_UOSAP"/>
    <x v="4"/>
    <s v="DIRSAN"/>
    <d v="2020-01-01T00:00:00"/>
    <d v="2020-12-31T00:00:00"/>
    <s v="G1"/>
    <n v="100"/>
    <n v="100"/>
    <n v="366"/>
    <n v="1.6E-2"/>
    <n v="0"/>
    <n v="0"/>
    <n v="1.2"/>
    <x v="7"/>
  </r>
  <r>
    <n v="2020"/>
    <s v="20707"/>
    <s v="SANTALUCIA ALDA"/>
    <s v="L.06"/>
    <s v="Territoriale Colleferro Palest"/>
    <s v="DSAN_UOSAP"/>
    <x v="4"/>
    <s v="DIRSAN"/>
    <d v="2020-01-01T00:00:00"/>
    <d v="2020-12-31T00:00:00"/>
    <s v="G1"/>
    <n v="100"/>
    <n v="100"/>
    <n v="366"/>
    <n v="0.18"/>
    <n v="0"/>
    <n v="0"/>
    <n v="1.2"/>
    <x v="7"/>
  </r>
  <r>
    <n v="2020"/>
    <s v="11937"/>
    <s v="TOMASELLI MARTINE"/>
    <s v="A.09M"/>
    <s v="UOC NEFROLOGIA E DIALISI"/>
    <s v="DMV_M5"/>
    <x v="2"/>
    <s v="DIRSAN"/>
    <d v="2020-01-01T00:00:00"/>
    <d v="2020-06-30T00:00:00"/>
    <s v="G1"/>
    <n v="100"/>
    <n v="100"/>
    <n v="182"/>
    <n v="0.13700000000000001"/>
    <n v="0"/>
    <n v="0"/>
    <n v="1.22"/>
    <x v="8"/>
  </r>
  <r>
    <n v="2020"/>
    <s v="10319"/>
    <s v="DE SANTIS FRANCESCO"/>
    <s v="F"/>
    <s v="UOC PROFESSIONI INFERMIERISTICHE E OSTETRICHE"/>
    <s v="DPS05"/>
    <x v="7"/>
    <s v="DIRPROFSAN"/>
    <d v="2020-01-01T00:00:00"/>
    <d v="2020-12-31T00:00:00"/>
    <s v="G1"/>
    <n v="100"/>
    <n v="100"/>
    <n v="366"/>
    <n v="0"/>
    <n v="0"/>
    <n v="0"/>
    <n v="1.25"/>
    <x v="8"/>
  </r>
  <r>
    <n v="2020"/>
    <s v="80605"/>
    <s v="SAUGO SONIA"/>
    <s v="F"/>
    <s v="UOC PROFESSIONI INFERMIERISTICHE E OSTETRICHE"/>
    <s v="DPS05"/>
    <x v="7"/>
    <s v="DIRPROFSAN"/>
    <d v="2020-01-01T00:00:00"/>
    <d v="2020-12-31T00:00:00"/>
    <s v="G1"/>
    <n v="100"/>
    <n v="100"/>
    <n v="366"/>
    <n v="0"/>
    <n v="0"/>
    <n v="0"/>
    <n v="1.25"/>
    <x v="8"/>
  </r>
  <r>
    <n v="2020"/>
    <s v="81227"/>
    <s v="LIMARDI STEFANO"/>
    <s v="F"/>
    <s v="UOC PROFESSIONI INFERMIERISTICHE E OSTETRICHE"/>
    <s v="DPTA_M5"/>
    <x v="2"/>
    <s v="DIRPTA"/>
    <d v="2020-11-16T00:00:00"/>
    <d v="2020-12-31T00:00:00"/>
    <s v="G1"/>
    <n v="100"/>
    <n v="100"/>
    <n v="46"/>
    <n v="0"/>
    <n v="0"/>
    <s v=""/>
    <n v="1.25"/>
    <x v="8"/>
  </r>
  <r>
    <n v="2020"/>
    <s v="81236"/>
    <s v="KOVERECH ANGELA"/>
    <s v="A.07M"/>
    <s v="UOC MEDICINA INTERNA"/>
    <s v="DMV_M5"/>
    <x v="2"/>
    <s v="DIRSAN"/>
    <d v="2020-11-01T00:00:00"/>
    <d v="2020-12-31T00:00:00"/>
    <s v="G2"/>
    <n v="100"/>
    <n v="100"/>
    <n v="61"/>
    <n v="0"/>
    <n v="0"/>
    <n v="1"/>
    <n v="1.25"/>
    <x v="8"/>
  </r>
  <r>
    <n v="2020"/>
    <s v="11682"/>
    <s v="SACCHI LUCIANO"/>
    <s v="A.14C"/>
    <s v="UOC ORTOPEDIA"/>
    <s v="DMV_BASE"/>
    <x v="5"/>
    <s v="DIRSAN"/>
    <d v="2020-01-01T00:00:00"/>
    <d v="2020-12-31T00:00:00"/>
    <s v="G1"/>
    <n v="100"/>
    <n v="100"/>
    <n v="366"/>
    <n v="0"/>
    <n v="0"/>
    <n v="0"/>
    <n v="1.25"/>
    <x v="8"/>
  </r>
  <r>
    <n v="2020"/>
    <s v="20920"/>
    <s v="CHAPUIS CLAUDIO CESARE"/>
    <s v="A.14C"/>
    <s v="UOC ORTOPEDIA"/>
    <s v="DMV_UOSAP"/>
    <x v="4"/>
    <s v="DIRSAN"/>
    <d v="2020-01-01T00:00:00"/>
    <d v="2020-12-31T00:00:00"/>
    <s v="G1"/>
    <n v="100"/>
    <n v="100"/>
    <n v="366"/>
    <n v="0"/>
    <n v="0"/>
    <n v="0"/>
    <n v="1.25"/>
    <x v="8"/>
  </r>
  <r>
    <n v="2020"/>
    <s v="50653"/>
    <s v="PEDONE ANGELA"/>
    <s v="A.17M"/>
    <s v="UOC DIAGNOSTICA PER IMMAGINI"/>
    <s v="DMV_M5"/>
    <x v="2"/>
    <s v="DIRSAN"/>
    <d v="2020-01-01T00:00:00"/>
    <d v="2020-12-31T00:00:00"/>
    <s v="G2"/>
    <n v="100"/>
    <n v="100"/>
    <n v="366"/>
    <n v="0.16900000000000001"/>
    <n v="0"/>
    <n v="1.25"/>
    <n v="1.25"/>
    <x v="8"/>
  </r>
  <r>
    <n v="2020"/>
    <s v="80919"/>
    <s v="SAMPOGNARO CATERINA"/>
    <s v="A.17M"/>
    <s v="UOC DIAGNOSTICA PER IMMAGINI"/>
    <s v="DMV_M5"/>
    <x v="2"/>
    <s v="DIRSAN"/>
    <d v="2020-03-26T00:00:00"/>
    <d v="2020-12-31T00:00:00"/>
    <s v="G2"/>
    <n v="100"/>
    <n v="100"/>
    <n v="281"/>
    <n v="0"/>
    <n v="0"/>
    <n v="1.25"/>
    <n v="1.25"/>
    <x v="8"/>
  </r>
  <r>
    <n v="2020"/>
    <s v="30894"/>
    <s v="FERRIANO MARIA GABRIELLA"/>
    <s v="A.17M"/>
    <s v="UOC DIAGNOSTICA PER IMMAGINI"/>
    <s v="DMV_UOSAP"/>
    <x v="4"/>
    <s v="DIRSAN"/>
    <d v="2020-01-01T00:00:00"/>
    <d v="2020-06-30T00:00:00"/>
    <s v="G2"/>
    <n v="100"/>
    <n v="100"/>
    <n v="182"/>
    <n v="1.0999999999999999E-2"/>
    <n v="0"/>
    <n v="1.25"/>
    <n v="1.25"/>
    <x v="8"/>
  </r>
  <r>
    <n v="2020"/>
    <s v="30977"/>
    <s v="ORMANDO ROSA"/>
    <s v="C.06"/>
    <s v="UOSD LABORATORIO ANALISI"/>
    <s v="DMV_M5"/>
    <x v="2"/>
    <s v="DIRSAN"/>
    <d v="2020-01-01T00:00:00"/>
    <d v="2020-12-31T00:00:00"/>
    <s v="G1"/>
    <n v="100"/>
    <n v="100"/>
    <n v="366"/>
    <n v="0.76500000000000001"/>
    <n v="0"/>
    <n v="0"/>
    <n v="1.25"/>
    <x v="8"/>
  </r>
  <r>
    <n v="2020"/>
    <s v="30731"/>
    <s v="TULLI FILIPPO"/>
    <s v="C.09"/>
    <s v="UOSD DIALISI"/>
    <s v="DMV_UOSAP"/>
    <x v="4"/>
    <s v="DIRSAN"/>
    <d v="2020-01-01T00:00:00"/>
    <d v="2020-12-31T00:00:00"/>
    <s v="G1"/>
    <n v="100"/>
    <n v="100"/>
    <n v="366"/>
    <n v="5.0000000000000001E-3"/>
    <n v="0"/>
    <n v="0"/>
    <n v="1.25"/>
    <x v="8"/>
  </r>
  <r>
    <n v="2020"/>
    <s v="21435"/>
    <s v="LUCISANO ALESSIA"/>
    <s v="G1"/>
    <s v="DIR. SAN.DISTR. MONTEROTONDO"/>
    <s v="DMV_BASE"/>
    <x v="5"/>
    <s v="DIRSAN"/>
    <d v="2020-01-01T00:00:00"/>
    <d v="2020-12-31T00:00:00"/>
    <s v="G1"/>
    <n v="100"/>
    <n v="100"/>
    <n v="366"/>
    <n v="0.09"/>
    <n v="0"/>
    <n v="0"/>
    <n v="1.25"/>
    <x v="8"/>
  </r>
  <r>
    <n v="2020"/>
    <s v="61039"/>
    <s v="CARLETTI MARCO"/>
    <s v="G1"/>
    <s v="DIR. SAN.DISTR. MONTEROTONDO"/>
    <s v="DMV_BASE"/>
    <x v="5"/>
    <s v="DIRSAN"/>
    <d v="2020-01-01T00:00:00"/>
    <d v="2020-12-31T00:00:00"/>
    <s v="G1"/>
    <n v="100"/>
    <n v="100"/>
    <n v="366"/>
    <n v="0"/>
    <n v="0"/>
    <n v="0"/>
    <n v="1.25"/>
    <x v="8"/>
  </r>
  <r>
    <n v="2020"/>
    <s v="11758"/>
    <s v="DI MARCO PAOLO"/>
    <s v="G3"/>
    <s v="UOC DISTRETTO SANITARIO DI TIVOLI"/>
    <s v="RNE"/>
    <x v="3"/>
    <s v="DIRSAN"/>
    <d v="2020-01-01T00:00:00"/>
    <d v="2020-12-31T00:00:00"/>
    <s v="G3"/>
    <n v="0"/>
    <n v="100"/>
    <n v="366"/>
    <n v="9.8000000000000004E-2"/>
    <n v="0"/>
    <n v="0.5"/>
    <n v="1.25"/>
    <x v="8"/>
  </r>
  <r>
    <n v="2020"/>
    <s v="81169"/>
    <s v="NICITA ALESSIA"/>
    <s v="L.06"/>
    <s v="Territoriale Colleferro Palest"/>
    <s v="DMV_M5"/>
    <x v="2"/>
    <s v="DIRSAN"/>
    <d v="2020-08-01T00:00:00"/>
    <d v="2020-12-31T00:00:00"/>
    <s v="G1"/>
    <n v="100"/>
    <n v="100"/>
    <n v="153"/>
    <n v="0"/>
    <n v="0"/>
    <s v=""/>
    <n v="1.25"/>
    <x v="8"/>
  </r>
  <r>
    <n v="2020"/>
    <s v="20234"/>
    <s v="DE CASTRIS ASSUNTINA"/>
    <s v="L.06"/>
    <s v="Territoriale Colleferro Palest"/>
    <s v="DSAN_UOSAP"/>
    <x v="4"/>
    <s v="DIRSAN"/>
    <d v="2020-01-01T00:00:00"/>
    <d v="2020-02-16T00:00:00"/>
    <s v="G5"/>
    <n v="100"/>
    <n v="100"/>
    <n v="47"/>
    <n v="-2.1000000000000001E-2"/>
    <n v="0"/>
    <n v="0"/>
    <n v="1.25"/>
    <x v="8"/>
  </r>
  <r>
    <n v="2020"/>
    <s v="81109"/>
    <s v="DI PIETRO SALVATORE"/>
    <s v="L.06"/>
    <s v="Territoriale Colleferro Palest"/>
    <s v="RNE"/>
    <x v="3"/>
    <s v="DIRSAN"/>
    <d v="2020-07-01T00:00:00"/>
    <d v="2020-12-31T00:00:00"/>
    <s v="G1"/>
    <n v="100"/>
    <n v="100"/>
    <n v="184"/>
    <n v="0"/>
    <n v="0"/>
    <s v=""/>
    <n v="1.25"/>
    <x v="8"/>
  </r>
  <r>
    <n v="2020"/>
    <s v="40800"/>
    <s v="GARGIULO MARIANO"/>
    <s v="B.08"/>
    <s v="MEDICINA D'URGENZA"/>
    <s v="DMV_BASE"/>
    <x v="5"/>
    <s v="DIRSAN"/>
    <d v="2020-01-01T00:00:00"/>
    <d v="2020-12-31T00:00:00"/>
    <s v="G1"/>
    <n v="100"/>
    <n v="100"/>
    <n v="366"/>
    <n v="0.30299999999999999"/>
    <n v="0"/>
    <n v="0"/>
    <n v="1.28"/>
    <x v="8"/>
  </r>
  <r>
    <n v="2020"/>
    <s v="80403"/>
    <s v="MARINUCCI SERGIO"/>
    <s v="A.06M"/>
    <s v="UOS LABORATORIO ANALISI"/>
    <s v="DSAN_M5"/>
    <x v="2"/>
    <s v="DIRSAN"/>
    <d v="2020-01-01T00:00:00"/>
    <d v="2020-12-31T00:00:00"/>
    <s v="G1"/>
    <n v="100"/>
    <n v="100"/>
    <n v="366"/>
    <n v="0"/>
    <n v="0"/>
    <n v="0"/>
    <n v="1.29"/>
    <x v="8"/>
  </r>
  <r>
    <n v="2020"/>
    <s v="80408"/>
    <s v="CANDIDA SABRINA"/>
    <s v="E.06"/>
    <s v="UOC LABORATORIO ANALISI"/>
    <s v="DSAN_M5"/>
    <x v="2"/>
    <s v="DIRSAN"/>
    <d v="2020-01-01T00:00:00"/>
    <d v="2020-12-31T00:00:00"/>
    <s v="G1"/>
    <n v="100"/>
    <n v="100"/>
    <n v="366"/>
    <n v="0"/>
    <n v="0"/>
    <n v="0"/>
    <n v="1.29"/>
    <x v="8"/>
  </r>
  <r>
    <n v="2020"/>
    <s v="80181"/>
    <s v="DE LUCA LEONARDO"/>
    <s v="A.04M"/>
    <s v="UOC CARDIOLOGIA"/>
    <s v="RNE"/>
    <x v="3"/>
    <s v="DIRSAN"/>
    <d v="2020-01-01T00:00:00"/>
    <d v="2020-05-15T00:00:00"/>
    <s v="UTIC"/>
    <n v="0"/>
    <n v="100"/>
    <n v="136"/>
    <n v="4.3999999999999997E-2"/>
    <n v="0"/>
    <n v="0"/>
    <n v="1.3"/>
    <x v="8"/>
  </r>
  <r>
    <n v="2020"/>
    <s v="80612"/>
    <s v="PASQUARIELLO TIZIANA"/>
    <s v="A.07M"/>
    <s v="UOC MEDICINA INTERNA"/>
    <s v="DMV_M5"/>
    <x v="2"/>
    <s v="DIRSAN"/>
    <d v="2020-01-01T00:00:00"/>
    <d v="2020-12-31T00:00:00"/>
    <s v="G2"/>
    <n v="100"/>
    <n v="100"/>
    <n v="366"/>
    <n v="3.0000000000000001E-3"/>
    <n v="0"/>
    <n v="1"/>
    <n v="1.3"/>
    <x v="8"/>
  </r>
  <r>
    <n v="2020"/>
    <s v="11827"/>
    <s v="SACCUCCI SILVIA"/>
    <s v="A.11C"/>
    <s v="UOC OCULISTICA"/>
    <s v="DMV_BASE"/>
    <x v="5"/>
    <s v="DIRSAN"/>
    <d v="2020-01-01T00:00:00"/>
    <d v="2020-12-31T00:00:00"/>
    <s v="G1"/>
    <n v="100"/>
    <n v="100"/>
    <n v="366"/>
    <n v="0.17199999999999999"/>
    <n v="0"/>
    <n v="1.3"/>
    <n v="1.3"/>
    <x v="8"/>
  </r>
  <r>
    <n v="2020"/>
    <s v="11828"/>
    <s v="GRECO ANDREA"/>
    <s v="A.11C"/>
    <s v="UOC OCULISTICA"/>
    <s v="DMV_BASE"/>
    <x v="5"/>
    <s v="DIRSAN"/>
    <d v="2020-01-01T00:00:00"/>
    <d v="2020-12-31T00:00:00"/>
    <s v="G1"/>
    <n v="100"/>
    <n v="100"/>
    <n v="366"/>
    <n v="3.5999999999999997E-2"/>
    <n v="0"/>
    <n v="0"/>
    <n v="1.3"/>
    <x v="8"/>
  </r>
  <r>
    <n v="2020"/>
    <s v="81273"/>
    <s v="DI CARLO MATTEO"/>
    <s v="B.05.01"/>
    <s v="CHIRURGIA GENERALE"/>
    <s v="RNE"/>
    <x v="3"/>
    <s v="DIRSAN"/>
    <d v="2020-10-16T00:00:00"/>
    <d v="2020-12-31T00:00:00"/>
    <s v="DIRIGENZA"/>
    <n v="100"/>
    <n v="100"/>
    <n v="77"/>
    <n v="3.9E-2"/>
    <n v="0"/>
    <s v=""/>
    <n v="1.3"/>
    <x v="8"/>
  </r>
  <r>
    <n v="2020"/>
    <s v="21406"/>
    <s v="PIZZUTILO VITO"/>
    <s v="C.03"/>
    <s v="UOC ANESTESIA E RIANIMAZIONE"/>
    <s v="DMV_BASE"/>
    <x v="5"/>
    <s v="DIRSAN"/>
    <d v="2020-01-01T00:00:00"/>
    <d v="2020-12-31T00:00:00"/>
    <s v="G1"/>
    <n v="100"/>
    <n v="100"/>
    <n v="366"/>
    <n v="3.3000000000000002E-2"/>
    <n v="0"/>
    <n v="0"/>
    <n v="1.3"/>
    <x v="8"/>
  </r>
  <r>
    <n v="2020"/>
    <s v="80513"/>
    <s v="NERONI ALESSIA"/>
    <s v="C.03"/>
    <s v="UOC ANESTESIA E RIANIMAZIONE"/>
    <s v="DMV_BASE"/>
    <x v="5"/>
    <s v="DIRSAN"/>
    <d v="2020-01-01T00:00:00"/>
    <d v="2020-12-31T00:00:00"/>
    <s v="G1"/>
    <n v="100"/>
    <n v="100"/>
    <n v="366"/>
    <n v="7.0999999999999994E-2"/>
    <n v="0"/>
    <n v="0"/>
    <n v="1.3"/>
    <x v="8"/>
  </r>
  <r>
    <n v="2020"/>
    <s v="30888"/>
    <s v="PERNA RAFFAELE"/>
    <s v="C.03"/>
    <s v="UOC ANESTESIA E RIANIMAZIONE"/>
    <s v="DMV_M5"/>
    <x v="2"/>
    <s v="DIRSAN"/>
    <d v="2020-01-01T00:00:00"/>
    <d v="2020-12-31T00:00:00"/>
    <s v="G1"/>
    <n v="100"/>
    <n v="100"/>
    <n v="366"/>
    <n v="8.0000000000000002E-3"/>
    <n v="0"/>
    <n v="0"/>
    <n v="1.3"/>
    <x v="8"/>
  </r>
  <r>
    <n v="2020"/>
    <s v="80451"/>
    <s v="CILLI TIZIANA"/>
    <s v="C.03"/>
    <s v="UOC ANESTESIA E RIANIMAZIONE"/>
    <s v="DMV_M5"/>
    <x v="2"/>
    <s v="DIRSAN"/>
    <d v="2020-01-01T00:00:00"/>
    <d v="2020-12-31T00:00:00"/>
    <s v="G1"/>
    <n v="100"/>
    <n v="100"/>
    <n v="366"/>
    <n v="4.9000000000000002E-2"/>
    <n v="0"/>
    <n v="0"/>
    <n v="1.3"/>
    <x v="8"/>
  </r>
  <r>
    <n v="2020"/>
    <s v="80503"/>
    <s v="CAVALLETTI MARIA VITTORIA"/>
    <s v="C.03"/>
    <s v="UOC ANESTESIA E RIANIMAZIONE"/>
    <s v="DMV_M5"/>
    <x v="2"/>
    <s v="DIRSAN"/>
    <d v="2020-01-01T00:00:00"/>
    <d v="2020-12-30T00:00:00"/>
    <s v="G1"/>
    <n v="100"/>
    <n v="100"/>
    <n v="365"/>
    <n v="3.0000000000000001E-3"/>
    <n v="0"/>
    <n v="0"/>
    <n v="1.3"/>
    <x v="8"/>
  </r>
  <r>
    <n v="2020"/>
    <s v="20856"/>
    <s v="ZUCCARELLO MARIA GRAZIA"/>
    <s v="C.03"/>
    <s v="UOC ANESTESIA E RIANIMAZIONE"/>
    <s v="DMV_UOSAP"/>
    <x v="4"/>
    <s v="DIRSAN"/>
    <d v="2020-01-01T00:00:00"/>
    <d v="2020-12-31T00:00:00"/>
    <s v="G1"/>
    <n v="100"/>
    <n v="100"/>
    <n v="366"/>
    <n v="5.0000000000000001E-3"/>
    <n v="0"/>
    <n v="0"/>
    <n v="1.3"/>
    <x v="8"/>
  </r>
  <r>
    <n v="2020"/>
    <s v="30916"/>
    <s v="CARDILE DOMENICO ANTONIO"/>
    <s v="C.07"/>
    <s v="UOSD MEDICINA INTERNA"/>
    <s v="DMV_UOSAP"/>
    <x v="4"/>
    <s v="DIRSAN"/>
    <d v="2020-01-01T00:00:00"/>
    <d v="2020-11-17T00:00:00"/>
    <s v="G1"/>
    <n v="100"/>
    <n v="100"/>
    <n v="322"/>
    <n v="0.65500000000000003"/>
    <n v="0"/>
    <n v="0"/>
    <n v="1.3"/>
    <x v="8"/>
  </r>
  <r>
    <n v="2020"/>
    <s v="31117"/>
    <s v="ILARDI MARTA"/>
    <s v="C.09"/>
    <s v="UOSD DIALISI"/>
    <s v="DMV_M5"/>
    <x v="2"/>
    <s v="DIRSAN"/>
    <d v="2020-01-01T00:00:00"/>
    <d v="2020-12-31T00:00:00"/>
    <s v="G1"/>
    <n v="100"/>
    <n v="100"/>
    <n v="366"/>
    <n v="0.191"/>
    <n v="0"/>
    <n v="0"/>
    <n v="1.3"/>
    <x v="8"/>
  </r>
  <r>
    <n v="2020"/>
    <s v="80440"/>
    <s v="NAPOLETANO ILARIA"/>
    <s v="C.09"/>
    <s v="UOSD DIALISI"/>
    <s v="DMV_UOSAP"/>
    <x v="4"/>
    <s v="DIRSAN"/>
    <d v="2020-01-01T00:00:00"/>
    <d v="2020-12-31T00:00:00"/>
    <s v="G1"/>
    <n v="100"/>
    <n v="100"/>
    <n v="366"/>
    <n v="1.9E-2"/>
    <n v="0"/>
    <n v="0"/>
    <n v="1.3"/>
    <x v="8"/>
  </r>
  <r>
    <n v="2020"/>
    <s v="20936"/>
    <s v="CIAMPAGLIA GIOVANNA"/>
    <s v="C.15"/>
    <s v="UOC OSTETRICIA E GINECOLOGIA"/>
    <s v="DMV_M5"/>
    <x v="2"/>
    <s v="DIRSAN"/>
    <d v="2020-01-01T00:00:00"/>
    <d v="2020-12-31T00:00:00"/>
    <s v="G1"/>
    <n v="100"/>
    <n v="100"/>
    <n v="366"/>
    <n v="0.70499999999999996"/>
    <n v="0"/>
    <n v="0"/>
    <n v="1.3"/>
    <x v="8"/>
  </r>
  <r>
    <n v="2020"/>
    <s v="30903"/>
    <s v="TOCCI ALESSIO"/>
    <s v="C.15"/>
    <s v="UOC OSTETRICIA E GINECOLOGIA"/>
    <s v="DMV_M5"/>
    <x v="2"/>
    <s v="DIRSAN"/>
    <d v="2020-01-01T00:00:00"/>
    <d v="2020-10-31T00:00:00"/>
    <s v="G1"/>
    <n v="100"/>
    <n v="100"/>
    <n v="305"/>
    <n v="0"/>
    <n v="0"/>
    <n v="0"/>
    <n v="1.3"/>
    <x v="8"/>
  </r>
  <r>
    <n v="2020"/>
    <s v="60923"/>
    <s v="FEROLA ALESSANDRA"/>
    <s v="C.15"/>
    <s v="UOC OSTETRICIA E GINECOLOGIA"/>
    <s v="DMV_M5"/>
    <x v="2"/>
    <s v="DIRSAN"/>
    <d v="2020-01-01T00:00:00"/>
    <d v="2020-12-31T00:00:00"/>
    <s v="G1"/>
    <n v="100"/>
    <n v="100"/>
    <n v="366"/>
    <n v="0"/>
    <n v="0"/>
    <n v="0"/>
    <n v="1.3"/>
    <x v="8"/>
  </r>
  <r>
    <n v="2020"/>
    <s v="80347"/>
    <s v="ARE PIETRO"/>
    <s v="C.15"/>
    <s v="UOC OSTETRICIA E GINECOLOGIA"/>
    <s v="DMV_M5"/>
    <x v="2"/>
    <s v="DIRSAN"/>
    <d v="2020-01-01T00:00:00"/>
    <d v="2020-06-30T00:00:00"/>
    <s v="G1"/>
    <n v="100"/>
    <n v="100"/>
    <n v="182"/>
    <n v="0"/>
    <n v="0"/>
    <n v="0"/>
    <n v="1.3"/>
    <x v="8"/>
  </r>
  <r>
    <n v="2020"/>
    <s v="11599"/>
    <s v="VIETRI STEFANO"/>
    <s v="C.15"/>
    <s v="UOC OSTETRICIA E GINECOLOGIA"/>
    <s v="DMV_UOSAP"/>
    <x v="4"/>
    <s v="DIRSAN"/>
    <d v="2020-01-01T00:00:00"/>
    <d v="2020-12-30T00:00:00"/>
    <s v="G1"/>
    <n v="100"/>
    <n v="100"/>
    <n v="365"/>
    <n v="0"/>
    <n v="0"/>
    <n v="0"/>
    <n v="1.3"/>
    <x v="8"/>
  </r>
  <r>
    <n v="2020"/>
    <s v="40124"/>
    <s v="DEL MORO GIOVANNA"/>
    <s v="C.15"/>
    <s v="UOC OSTETRICIA E GINECOLOGIA"/>
    <s v="DMV_UOSAP"/>
    <x v="4"/>
    <s v="DIRSAN"/>
    <d v="2020-01-01T00:00:00"/>
    <d v="2020-12-31T00:00:00"/>
    <s v="G1"/>
    <n v="100"/>
    <n v="100"/>
    <n v="366"/>
    <n v="0.505"/>
    <n v="0"/>
    <n v="0"/>
    <n v="1.3"/>
    <x v="8"/>
  </r>
  <r>
    <n v="2020"/>
    <s v="20729"/>
    <s v="SCARPELLINI FABIO"/>
    <s v="C.15"/>
    <s v="UOC OSTETRICIA E GINECOLOGIA"/>
    <s v="RNE"/>
    <x v="3"/>
    <s v="DIRSAN"/>
    <d v="2020-01-01T00:00:00"/>
    <d v="2020-12-31T00:00:00"/>
    <s v="G1"/>
    <n v="0"/>
    <n v="100"/>
    <n v="366"/>
    <n v="2.1999999999999999E-2"/>
    <n v="0"/>
    <n v="0"/>
    <n v="1.3"/>
    <x v="8"/>
  </r>
  <r>
    <n v="2020"/>
    <s v="31037"/>
    <s v="PANEPUCCIA LEA"/>
    <s v="C.15"/>
    <s v="UOC OSTETRICIA E GINECOLOGIA"/>
    <s v="RNE"/>
    <x v="3"/>
    <s v="DIRSAN"/>
    <d v="2020-01-01T00:00:00"/>
    <d v="2020-12-31T00:00:00"/>
    <s v="G1"/>
    <n v="0"/>
    <n v="100"/>
    <n v="366"/>
    <n v="8.0000000000000002E-3"/>
    <n v="0"/>
    <n v="0"/>
    <n v="1.3"/>
    <x v="8"/>
  </r>
  <r>
    <n v="2020"/>
    <s v="80364"/>
    <s v="BIANCIARDI EMANUELA"/>
    <s v="D.23.L"/>
    <s v="SPDC MONTERONTONDO"/>
    <s v="DMV_M5"/>
    <x v="2"/>
    <s v="DIRSAN"/>
    <d v="2020-01-01T00:00:00"/>
    <d v="2020-12-31T00:00:00"/>
    <s v="G3"/>
    <n v="100"/>
    <n v="100"/>
    <n v="366"/>
    <n v="0.14799999999999999"/>
    <n v="0"/>
    <n v="0"/>
    <n v="1.3"/>
    <x v="8"/>
  </r>
  <r>
    <n v="2020"/>
    <s v="81242"/>
    <s v="SUSSOLANO ELODIA"/>
    <s v="E.07"/>
    <s v="UOC MEDICINA INTERNA"/>
    <s v="DMV_M5"/>
    <x v="2"/>
    <s v="DIRSAN"/>
    <d v="2020-10-01T00:00:00"/>
    <d v="2020-11-28T00:00:00"/>
    <s v="MED"/>
    <n v="100"/>
    <n v="78.94"/>
    <n v="59"/>
    <n v="0"/>
    <n v="0"/>
    <s v=""/>
    <n v="1.3"/>
    <x v="8"/>
  </r>
  <r>
    <n v="2020"/>
    <s v="30924"/>
    <s v="SCHETTINI GIAMPIERO MATTEO"/>
    <s v="H2.1"/>
    <s v="AR VET SANITA` ANIMALE -H"/>
    <s v="DMV_M5"/>
    <x v="2"/>
    <s v="DIRSAN"/>
    <d v="2020-01-01T00:00:00"/>
    <d v="2020-12-31T00:00:00"/>
    <s v="G1"/>
    <n v="100"/>
    <n v="100"/>
    <n v="366"/>
    <n v="4.1000000000000002E-2"/>
    <n v="0"/>
    <n v="0"/>
    <n v="1.3"/>
    <x v="8"/>
  </r>
  <r>
    <n v="2020"/>
    <s v="30421"/>
    <s v="MARSILI GABRIELE"/>
    <s v="H2.1"/>
    <s v="AR VET SANITA` ANIMALE -H"/>
    <s v="DMV_UOSAP"/>
    <x v="4"/>
    <s v="DIRSAN"/>
    <d v="2020-01-01T00:00:00"/>
    <d v="2020-12-31T00:00:00"/>
    <s v="G1"/>
    <n v="100"/>
    <n v="100"/>
    <n v="366"/>
    <n v="7.0999999999999994E-2"/>
    <n v="0"/>
    <n v="0"/>
    <n v="1.3"/>
    <x v="8"/>
  </r>
  <r>
    <n v="2020"/>
    <s v="40308"/>
    <s v="PAOLINI ALBERTO"/>
    <s v="L.06"/>
    <s v="Territoriale Colleferro Palest"/>
    <s v="DSAN_UOSAP"/>
    <x v="4"/>
    <s v="DIRSAN"/>
    <d v="2020-01-01T00:00:00"/>
    <d v="2020-12-31T00:00:00"/>
    <s v="G1"/>
    <n v="100"/>
    <n v="100"/>
    <n v="366"/>
    <n v="0.03"/>
    <n v="0"/>
    <n v="0"/>
    <n v="1.3"/>
    <x v="8"/>
  </r>
  <r>
    <n v="2020"/>
    <s v="61164"/>
    <s v="CELANO TIZIANA"/>
    <s v="A.17M"/>
    <s v="UOC DIAGNOSTICA PER IMMAGINI"/>
    <s v="DMV_BASE"/>
    <x v="5"/>
    <s v="DIRSAN"/>
    <d v="2020-01-01T00:00:00"/>
    <d v="2020-10-15T00:00:00"/>
    <s v="G2"/>
    <n v="100"/>
    <n v="100"/>
    <n v="289"/>
    <n v="0"/>
    <n v="0"/>
    <n v="1.31"/>
    <n v="1.31"/>
    <x v="9"/>
  </r>
  <r>
    <n v="2020"/>
    <s v="80911"/>
    <s v="LOPEZ GUTIERREZ CARMEN"/>
    <s v="A.17M"/>
    <s v="UOC DIAGNOSTICA PER IMMAGINI"/>
    <s v="DMV_M5"/>
    <x v="2"/>
    <s v="DIRSAN"/>
    <d v="2020-03-24T00:00:00"/>
    <d v="2020-12-31T00:00:00"/>
    <s v="G2"/>
    <n v="100"/>
    <n v="100"/>
    <n v="283"/>
    <n v="0"/>
    <n v="0"/>
    <n v="1.31"/>
    <n v="1.31"/>
    <x v="9"/>
  </r>
  <r>
    <n v="2020"/>
    <s v="81257"/>
    <s v="VINCIGUERRA MARTA"/>
    <s v="A.17M"/>
    <s v="UOC DIAGNOSTICA PER IMMAGINI"/>
    <s v="RNE"/>
    <x v="3"/>
    <s v="DIRSAN"/>
    <d v="2020-10-01T00:00:00"/>
    <d v="2020-12-31T00:00:00"/>
    <s v="G2"/>
    <n v="100"/>
    <n v="100"/>
    <n v="92"/>
    <n v="0"/>
    <n v="0"/>
    <n v="1.31"/>
    <n v="1.31"/>
    <x v="9"/>
  </r>
  <r>
    <n v="2020"/>
    <s v="81046"/>
    <s v="CORTELLESI ANDREA"/>
    <s v="A.04M"/>
    <s v="UOC CARDIOLOGIA"/>
    <s v="RNE"/>
    <x v="3"/>
    <s v="DIRSAN"/>
    <d v="2020-05-16T00:00:00"/>
    <d v="2020-12-31T00:00:00"/>
    <s v="EMOD.DIR."/>
    <n v="100"/>
    <n v="100"/>
    <n v="230"/>
    <n v="0.03"/>
    <n v="0"/>
    <s v=""/>
    <n v="1.33"/>
    <x v="9"/>
  </r>
  <r>
    <n v="2020"/>
    <s v="40801"/>
    <s v="IAMPIERI GIOVANNA"/>
    <s v="A.06M"/>
    <s v="UOS LABORATORIO ANALISI"/>
    <s v="DMV_BASE"/>
    <x v="5"/>
    <s v="DIRSAN"/>
    <d v="2020-01-01T00:00:00"/>
    <d v="2020-12-31T00:00:00"/>
    <s v="G1"/>
    <n v="100"/>
    <n v="100"/>
    <n v="366"/>
    <n v="0"/>
    <n v="0"/>
    <n v="0"/>
    <n v="1.33"/>
    <x v="9"/>
  </r>
  <r>
    <n v="2020"/>
    <s v="11982"/>
    <s v="PEZZUTO CRISTINA"/>
    <s v="A.06M"/>
    <s v="UOS LABORATORIO ANALISI"/>
    <s v="DMV_M5"/>
    <x v="2"/>
    <s v="DIRSAN"/>
    <d v="2020-01-01T00:00:00"/>
    <d v="2020-12-31T00:00:00"/>
    <s v="G1"/>
    <n v="100"/>
    <n v="100"/>
    <n v="366"/>
    <n v="0"/>
    <n v="0"/>
    <n v="0"/>
    <n v="1.33"/>
    <x v="9"/>
  </r>
  <r>
    <n v="2020"/>
    <s v="30947"/>
    <s v="GUARANY GIANDOMENICO"/>
    <s v="A.06M"/>
    <s v="UOS LABORATORIO ANALISI"/>
    <s v="DMV_M5"/>
    <x v="2"/>
    <s v="DIRSAN"/>
    <d v="2020-01-01T00:00:00"/>
    <d v="2020-12-31T00:00:00"/>
    <s v="G1"/>
    <n v="100"/>
    <n v="100"/>
    <n v="366"/>
    <n v="0"/>
    <n v="0"/>
    <n v="0"/>
    <n v="1.33"/>
    <x v="9"/>
  </r>
  <r>
    <n v="2020"/>
    <s v="61155"/>
    <s v="FERRINI CLAUDIA"/>
    <s v="A.06M"/>
    <s v="UOS LABORATORIO ANALISI"/>
    <s v="DMV_M5"/>
    <x v="2"/>
    <s v="DIRSAN"/>
    <d v="2020-01-01T00:00:00"/>
    <d v="2020-12-31T00:00:00"/>
    <s v="G1"/>
    <n v="100"/>
    <n v="100"/>
    <n v="366"/>
    <n v="9.8000000000000004E-2"/>
    <n v="0"/>
    <n v="0"/>
    <n v="1.33"/>
    <x v="9"/>
  </r>
  <r>
    <n v="2020"/>
    <s v="10933"/>
    <s v="ROSA MAURO"/>
    <s v="A.14C"/>
    <s v="UOC ORTOPEDIA"/>
    <s v="DMV_UOSAP"/>
    <x v="4"/>
    <s v="DIRSAN"/>
    <d v="2020-01-01T00:00:00"/>
    <d v="2020-12-31T00:00:00"/>
    <s v="G1"/>
    <n v="100"/>
    <n v="100"/>
    <n v="366"/>
    <n v="0"/>
    <n v="0"/>
    <n v="0"/>
    <n v="1.33"/>
    <x v="9"/>
  </r>
  <r>
    <n v="2020"/>
    <s v="21184"/>
    <s v="FELICI CARLA"/>
    <s v="E.06"/>
    <s v="UOC LABORATORIO ANALISI"/>
    <s v="DMV_M5"/>
    <x v="2"/>
    <s v="DIRSAN"/>
    <d v="2020-01-01T00:00:00"/>
    <d v="2020-12-31T00:00:00"/>
    <s v="G1"/>
    <n v="100"/>
    <n v="100"/>
    <n v="366"/>
    <n v="0"/>
    <n v="0"/>
    <n v="0"/>
    <n v="1.33"/>
    <x v="9"/>
  </r>
  <r>
    <n v="2020"/>
    <s v="20521"/>
    <s v="NAPOLEONE DONATELLA"/>
    <s v="E.06"/>
    <s v="UOC LABORATORIO ANALISI"/>
    <s v="DMV_UOSAP"/>
    <x v="4"/>
    <s v="DIRSAN"/>
    <d v="2020-01-01T00:00:00"/>
    <d v="2020-12-30T00:00:00"/>
    <s v="G1"/>
    <n v="100"/>
    <n v="100"/>
    <n v="365"/>
    <n v="0"/>
    <n v="0"/>
    <n v="0"/>
    <n v="1.33"/>
    <x v="9"/>
  </r>
  <r>
    <n v="2020"/>
    <s v="81042"/>
    <s v="MARZIALI ROMEO"/>
    <s v="F"/>
    <s v="UOC PROFESSIONI INFERMIERISTICHE E OSTETRICHE"/>
    <s v="DPTA_M5"/>
    <x v="2"/>
    <s v="DIRPTA"/>
    <d v="2020-05-16T00:00:00"/>
    <d v="2020-12-31T00:00:00"/>
    <s v="G1"/>
    <n v="100"/>
    <n v="100"/>
    <n v="230"/>
    <n v="1.7000000000000001E-2"/>
    <n v="0"/>
    <s v=""/>
    <n v="1.35"/>
    <x v="9"/>
  </r>
  <r>
    <n v="2020"/>
    <s v="81279"/>
    <s v="AJOLA IRMA"/>
    <s v="F"/>
    <s v="UOC PROFESSIONI INFERMIERISTICHE E OSTETRICHE"/>
    <s v="DPTA_M5"/>
    <x v="2"/>
    <s v="DIRPTA"/>
    <d v="2020-11-01T00:00:00"/>
    <d v="2020-12-31T00:00:00"/>
    <s v="G1"/>
    <n v="100"/>
    <n v="100"/>
    <n v="61"/>
    <n v="0.96699999999999997"/>
    <n v="0"/>
    <s v=""/>
    <n v="1.35"/>
    <x v="9"/>
  </r>
  <r>
    <n v="2020"/>
    <s v="11746"/>
    <s v="PROIETTI ELINA"/>
    <s v="A.04M"/>
    <s v="UOC CARDIOLOGIA"/>
    <s v="RNE"/>
    <x v="3"/>
    <s v="DIRSAN"/>
    <d v="2020-01-01T00:00:00"/>
    <d v="2020-12-31T00:00:00"/>
    <s v="AMB"/>
    <n v="0"/>
    <n v="100"/>
    <n v="366"/>
    <n v="0.35"/>
    <n v="0"/>
    <n v="0"/>
    <n v="1.35"/>
    <x v="9"/>
  </r>
  <r>
    <n v="2020"/>
    <s v="61165"/>
    <s v="FALVO LAURA"/>
    <s v="A.05C"/>
    <s v="UOC CHIRURGIA GENERALE"/>
    <s v="DMV_BASE"/>
    <x v="5"/>
    <s v="DIRSAN"/>
    <d v="2020-01-01T00:00:00"/>
    <d v="2020-12-31T00:00:00"/>
    <s v="G1"/>
    <n v="100"/>
    <n v="100"/>
    <n v="366"/>
    <n v="0"/>
    <n v="0"/>
    <n v="0"/>
    <n v="1.35"/>
    <x v="9"/>
  </r>
  <r>
    <n v="2020"/>
    <s v="81272"/>
    <s v="AMATO SILVIA"/>
    <s v="A.05C"/>
    <s v="UOC CHIRURGIA GENERALE"/>
    <s v="DMV_M5"/>
    <x v="2"/>
    <s v="DIRSAN"/>
    <d v="2020-10-16T00:00:00"/>
    <d v="2020-12-31T00:00:00"/>
    <s v="G1"/>
    <n v="100"/>
    <n v="100"/>
    <n v="77"/>
    <n v="0"/>
    <n v="0"/>
    <s v=""/>
    <n v="1.35"/>
    <x v="9"/>
  </r>
  <r>
    <n v="2020"/>
    <s v="80855"/>
    <s v="D'AGUANNO VITTORIO"/>
    <s v="A.13C"/>
    <s v="UOC ORL"/>
    <s v="RNE"/>
    <x v="3"/>
    <s v="DIRSAN"/>
    <d v="2020-02-16T00:00:00"/>
    <d v="2020-12-31T00:00:00"/>
    <s v="G1"/>
    <n v="100"/>
    <n v="100"/>
    <n v="320"/>
    <n v="0"/>
    <n v="0"/>
    <s v=""/>
    <n v="1.35"/>
    <x v="9"/>
  </r>
  <r>
    <n v="2020"/>
    <s v="30592"/>
    <s v="PROIETTI GIAMPIERO"/>
    <s v="C.09"/>
    <s v="UOSD DIALISI"/>
    <s v="DMV_UOSAP"/>
    <x v="4"/>
    <s v="DIRSAN"/>
    <d v="2020-01-01T00:00:00"/>
    <d v="2020-12-31T00:00:00"/>
    <s v="G1"/>
    <n v="100"/>
    <n v="100"/>
    <n v="366"/>
    <n v="8.0000000000000002E-3"/>
    <n v="0"/>
    <n v="0"/>
    <n v="1.35"/>
    <x v="9"/>
  </r>
  <r>
    <n v="2020"/>
    <s v="80850"/>
    <s v="FIORENZI MAURIZIO"/>
    <s v="E.03"/>
    <s v="UOC ANESTESIA E RIANIMAZIONE"/>
    <s v="DMV_M5"/>
    <x v="2"/>
    <s v="DIRSAN"/>
    <d v="2020-03-01T00:00:00"/>
    <d v="2020-05-31T00:00:00"/>
    <s v="G1"/>
    <n v="100"/>
    <n v="100"/>
    <n v="92"/>
    <n v="0"/>
    <n v="0"/>
    <s v=""/>
    <n v="1.35"/>
    <x v="9"/>
  </r>
  <r>
    <n v="2020"/>
    <s v="30966"/>
    <s v="FLORIO GAETANO"/>
    <s v="E.05"/>
    <s v="UOC CHIRURGIA GENERALE"/>
    <s v="DMV_UOSAP"/>
    <x v="4"/>
    <s v="DIRSAN"/>
    <d v="2020-01-01T00:00:00"/>
    <d v="2020-12-31T00:00:00"/>
    <s v="G3"/>
    <n v="100"/>
    <n v="100"/>
    <n v="366"/>
    <n v="6.6000000000000003E-2"/>
    <n v="0"/>
    <n v="1.3"/>
    <n v="1.35"/>
    <x v="9"/>
  </r>
  <r>
    <n v="2020"/>
    <s v="30950"/>
    <s v="DELLE MONACHE MARCO"/>
    <s v="E.07"/>
    <s v="UOC MEDICINA INTERNA"/>
    <s v="DMV_BASE"/>
    <x v="5"/>
    <s v="DIRSAN"/>
    <d v="2020-01-01T00:00:00"/>
    <d v="2020-11-30T00:00:00"/>
    <s v="MED"/>
    <n v="100"/>
    <n v="100"/>
    <n v="335"/>
    <n v="0"/>
    <n v="0"/>
    <n v="0"/>
    <n v="1.35"/>
    <x v="9"/>
  </r>
  <r>
    <n v="2020"/>
    <s v="21221"/>
    <s v="PARLATORE PAOLA LUIGIA"/>
    <s v="E.07"/>
    <s v="UOC MEDICINA INTERNA"/>
    <s v="DMV_UOSAP"/>
    <x v="4"/>
    <s v="DIRSAN"/>
    <d v="2020-01-01T00:00:00"/>
    <d v="2020-12-31T00:00:00"/>
    <s v="MED"/>
    <n v="100"/>
    <n v="100"/>
    <n v="366"/>
    <n v="0"/>
    <n v="0"/>
    <n v="0"/>
    <n v="1.35"/>
    <x v="9"/>
  </r>
  <r>
    <n v="2020"/>
    <s v="21368"/>
    <s v="CARRABS TIZIANA"/>
    <s v="E.07"/>
    <s v="UOC MEDICINA INTERNA"/>
    <s v="DMV_UOSAP"/>
    <x v="4"/>
    <s v="DIRSAN"/>
    <d v="2020-01-01T00:00:00"/>
    <d v="2020-11-30T00:00:00"/>
    <s v="MED"/>
    <n v="100"/>
    <n v="100"/>
    <n v="335"/>
    <n v="0.93700000000000006"/>
    <n v="0"/>
    <n v="0"/>
    <n v="1.35"/>
    <x v="9"/>
  </r>
  <r>
    <n v="2020"/>
    <s v="80742"/>
    <s v="PALOMBI LUCIA"/>
    <s v="E.12"/>
    <s v="UOC ONCOLOGIA"/>
    <s v="RNE"/>
    <x v="3"/>
    <s v="DIRSAN"/>
    <d v="2020-01-01T00:00:00"/>
    <d v="2020-12-31T00:00:00"/>
    <s v="G1"/>
    <n v="0"/>
    <n v="100"/>
    <n v="366"/>
    <n v="0"/>
    <n v="0"/>
    <n v="0"/>
    <n v="1.35"/>
    <x v="9"/>
  </r>
  <r>
    <n v="2020"/>
    <s v="40623"/>
    <s v="FRASCA PATRIZIA"/>
    <s v="G5"/>
    <s v="UOC DISTRETTO SANITARIO DI PALESTRINA"/>
    <s v="DMV_UOSAP"/>
    <x v="4"/>
    <s v="DIRSAN"/>
    <d v="2020-01-01T00:00:00"/>
    <d v="2020-12-31T00:00:00"/>
    <s v="G1"/>
    <n v="100"/>
    <n v="100"/>
    <n v="366"/>
    <n v="0.03"/>
    <n v="0"/>
    <n v="0"/>
    <n v="1.35"/>
    <x v="9"/>
  </r>
  <r>
    <n v="2020"/>
    <s v="60038"/>
    <s v="BACCANI BENEDETTO"/>
    <s v="H2.3"/>
    <s v="AR VET IGIEN ALIM PROD ZOOT -H"/>
    <s v="DMV_UOSAP"/>
    <x v="4"/>
    <s v="DIRSAN"/>
    <d v="2020-01-01T00:00:00"/>
    <d v="2020-08-24T00:00:00"/>
    <s v="G1"/>
    <n v="100"/>
    <n v="100"/>
    <n v="237"/>
    <n v="3.4000000000000002E-2"/>
    <n v="0"/>
    <n v="0"/>
    <n v="1.35"/>
    <x v="9"/>
  </r>
  <r>
    <n v="2020"/>
    <s v="81035"/>
    <s v="MARSIBILIO FRANCESCO"/>
    <s v="A.18M"/>
    <s v="UOS SIMT"/>
    <s v="DMV_M5"/>
    <x v="2"/>
    <s v="DIRSAN"/>
    <d v="2020-04-27T00:00:00"/>
    <d v="2020-12-31T00:00:00"/>
    <s v="G2"/>
    <n v="100"/>
    <n v="100"/>
    <n v="249"/>
    <n v="0"/>
    <n v="0"/>
    <s v=""/>
    <n v="1.36"/>
    <x v="9"/>
  </r>
  <r>
    <n v="2020"/>
    <s v="21381"/>
    <s v="PASQUALINI MARIA JOSE`"/>
    <s v="E.08"/>
    <s v="UOC MEDICINA D'URGENZA E OB"/>
    <s v="DMV_BASE"/>
    <x v="5"/>
    <s v="DIRSAN"/>
    <d v="2020-01-01T00:00:00"/>
    <d v="2020-06-30T00:00:00"/>
    <s v="G1"/>
    <n v="100"/>
    <n v="100"/>
    <n v="182"/>
    <n v="0"/>
    <n v="0"/>
    <n v="1.32"/>
    <n v="1.36"/>
    <x v="9"/>
  </r>
  <r>
    <n v="2020"/>
    <s v="21249"/>
    <s v="RUSSO ANTONELLA"/>
    <s v="E.08"/>
    <s v="UOC MEDICINA D'URGENZA E OB"/>
    <s v="DMV_M5"/>
    <x v="2"/>
    <s v="DIRSAN"/>
    <d v="2020-01-01T00:00:00"/>
    <d v="2020-12-31T00:00:00"/>
    <s v="G1"/>
    <n v="100"/>
    <n v="100"/>
    <n v="366"/>
    <n v="0.03"/>
    <n v="0"/>
    <n v="1.36"/>
    <n v="1.36"/>
    <x v="9"/>
  </r>
  <r>
    <n v="2020"/>
    <s v="80200"/>
    <s v="CLARICE ALESSANDRA"/>
    <s v="E.08"/>
    <s v="UOC MEDICINA D'URGENZA E OB"/>
    <s v="DMV_M5"/>
    <x v="2"/>
    <s v="DIRSAN"/>
    <d v="2020-01-01T00:00:00"/>
    <d v="2020-12-31T00:00:00"/>
    <s v="G1"/>
    <n v="100"/>
    <n v="100"/>
    <n v="366"/>
    <n v="2.5000000000000001E-2"/>
    <n v="0"/>
    <n v="1.36"/>
    <n v="1.36"/>
    <x v="9"/>
  </r>
  <r>
    <n v="2020"/>
    <s v="21345"/>
    <s v="SIA FRANCESCO"/>
    <s v="E.08"/>
    <s v="UOC MEDICINA D'URGENZA E OB"/>
    <s v="DMV_UOSAP"/>
    <x v="4"/>
    <s v="DIRSAN"/>
    <d v="2020-01-01T00:00:00"/>
    <d v="2020-12-31T00:00:00"/>
    <s v="G1"/>
    <n v="100"/>
    <n v="100"/>
    <n v="366"/>
    <n v="2.1999999999999999E-2"/>
    <n v="0"/>
    <n v="1.36"/>
    <n v="1.36"/>
    <x v="9"/>
  </r>
  <r>
    <n v="2020"/>
    <s v="21393"/>
    <s v="CIABATTA MAURIZIO"/>
    <s v="A.06M"/>
    <s v="UOS LABORATORIO ANALISI"/>
    <s v="DMV_BASE"/>
    <x v="5"/>
    <s v="DIRSAN"/>
    <d v="2020-01-01T00:00:00"/>
    <d v="2020-12-31T00:00:00"/>
    <s v="G1"/>
    <n v="100"/>
    <n v="100"/>
    <n v="366"/>
    <n v="0"/>
    <n v="0"/>
    <n v="0"/>
    <n v="1.38"/>
    <x v="9"/>
  </r>
  <r>
    <n v="2020"/>
    <s v="11485"/>
    <s v="TOMASELLO DANIELE"/>
    <s v="A.08M"/>
    <s v="UOC MEDICINA D'URGENZA E ACCETTAZIONE"/>
    <s v="RNE"/>
    <x v="3"/>
    <s v="DIRSAN"/>
    <d v="2020-01-01T00:00:00"/>
    <d v="2020-12-31T00:00:00"/>
    <s v="G5"/>
    <n v="0"/>
    <n v="100"/>
    <n v="366"/>
    <n v="7.9000000000000001E-2"/>
    <n v="0"/>
    <n v="0.5"/>
    <n v="1.38"/>
    <x v="9"/>
  </r>
  <r>
    <n v="2020"/>
    <s v="80918"/>
    <s v="BARRA VERONICA"/>
    <s v="A.17M"/>
    <s v="UOC DIAGNOSTICA PER IMMAGINI"/>
    <s v="RNE"/>
    <x v="3"/>
    <s v="DIRSAN"/>
    <d v="2020-03-30T00:00:00"/>
    <d v="2020-12-31T00:00:00"/>
    <s v="G2"/>
    <n v="100"/>
    <n v="100"/>
    <n v="277"/>
    <n v="0"/>
    <n v="0"/>
    <n v="1.38"/>
    <n v="1.38"/>
    <x v="9"/>
  </r>
  <r>
    <n v="2020"/>
    <s v="20343"/>
    <s v="FUNARI MARIA GRAZIA"/>
    <s v="E.06"/>
    <s v="UOC LABORATORIO ANALISI"/>
    <s v="DSAN_BASE"/>
    <x v="5"/>
    <s v="DIRSAN"/>
    <d v="2020-01-01T00:00:00"/>
    <d v="2020-12-31T00:00:00"/>
    <s v="G1"/>
    <n v="100"/>
    <n v="100"/>
    <n v="366"/>
    <n v="0"/>
    <n v="0"/>
    <n v="0"/>
    <n v="1.38"/>
    <x v="9"/>
  </r>
  <r>
    <n v="2020"/>
    <s v="11741"/>
    <s v="IANNACCI GIUSEPPE ROBERTO"/>
    <s v="A.09M"/>
    <s v="UOC NEFROLOGIA E DIALISI"/>
    <s v="DMV_BASE"/>
    <x v="5"/>
    <s v="DIRSAN"/>
    <d v="2020-01-01T00:00:00"/>
    <d v="2020-12-31T00:00:00"/>
    <s v="G1"/>
    <n v="100"/>
    <n v="100"/>
    <n v="366"/>
    <n v="0.123"/>
    <n v="0"/>
    <n v="0"/>
    <n v="1.39"/>
    <x v="9"/>
  </r>
  <r>
    <n v="2020"/>
    <s v="80764"/>
    <s v="POLISTENA FRANCESCA"/>
    <s v="A.09M"/>
    <s v="UOC NEFROLOGIA E DIALISI"/>
    <s v="DMV_M5"/>
    <x v="2"/>
    <s v="DIRSAN"/>
    <d v="2020-01-01T00:00:00"/>
    <d v="2020-12-31T00:00:00"/>
    <s v="G1"/>
    <n v="100"/>
    <n v="100"/>
    <n v="366"/>
    <n v="3.7999999999999999E-2"/>
    <n v="0"/>
    <n v="0"/>
    <n v="1.39"/>
    <x v="9"/>
  </r>
  <r>
    <n v="2020"/>
    <s v="81271"/>
    <s v="FRASSETTI NICLA"/>
    <s v="A.09M"/>
    <s v="UOC NEFROLOGIA E DIALISI"/>
    <s v="DMV_M5"/>
    <x v="2"/>
    <s v="DIRSAN"/>
    <d v="2020-11-02T00:00:00"/>
    <d v="2020-12-31T00:00:00"/>
    <s v="G1"/>
    <n v="100"/>
    <n v="100"/>
    <n v="60"/>
    <n v="0"/>
    <n v="0"/>
    <s v=""/>
    <n v="1.39"/>
    <x v="9"/>
  </r>
  <r>
    <n v="2020"/>
    <s v="81291"/>
    <s v="MICARELLI DAVID"/>
    <s v="A.09M"/>
    <s v="UOC NEFROLOGIA E DIALISI"/>
    <s v="DMV_M5"/>
    <x v="2"/>
    <s v="DIRSAN"/>
    <d v="2020-11-01T00:00:00"/>
    <d v="2020-12-31T00:00:00"/>
    <s v="G1"/>
    <n v="100"/>
    <n v="100"/>
    <n v="61"/>
    <n v="0"/>
    <n v="0"/>
    <s v=""/>
    <n v="1.39"/>
    <x v="9"/>
  </r>
  <r>
    <n v="2020"/>
    <s v="21376"/>
    <s v="GORINI UGO"/>
    <s v="E.08"/>
    <s v="UOC MEDICINA D'URGENZA E OB"/>
    <s v="DMV_BASE"/>
    <x v="5"/>
    <s v="DIRSAN"/>
    <d v="2020-01-01T00:00:00"/>
    <d v="2020-12-31T00:00:00"/>
    <s v="G1"/>
    <n v="100"/>
    <n v="100"/>
    <n v="366"/>
    <n v="0"/>
    <n v="0"/>
    <n v="1.39"/>
    <n v="1.39"/>
    <x v="9"/>
  </r>
  <r>
    <n v="2020"/>
    <s v="21134"/>
    <s v="MELILLO MARCO"/>
    <s v="E.08"/>
    <s v="UOC MEDICINA D'URGENZA E OB"/>
    <s v="DMV_UOSAP"/>
    <x v="4"/>
    <s v="DIRSAN"/>
    <d v="2020-01-01T00:00:00"/>
    <d v="2020-12-31T00:00:00"/>
    <s v="G1"/>
    <n v="100"/>
    <n v="100"/>
    <n v="366"/>
    <n v="0.03"/>
    <n v="0"/>
    <n v="1.39"/>
    <n v="1.39"/>
    <x v="9"/>
  </r>
  <r>
    <n v="2020"/>
    <s v="60623"/>
    <s v="TERMINI MARIA STELLA"/>
    <s v="E.08"/>
    <s v="UOC MEDICINA D'URGENZA E OB"/>
    <s v="DMV_UOSAP"/>
    <x v="4"/>
    <s v="DIRSAN"/>
    <d v="2020-01-01T00:00:00"/>
    <d v="2020-12-31T00:00:00"/>
    <s v="G1"/>
    <n v="100"/>
    <n v="100"/>
    <n v="366"/>
    <n v="1.4E-2"/>
    <n v="0"/>
    <n v="1.39"/>
    <n v="1.39"/>
    <x v="9"/>
  </r>
  <r>
    <n v="2020"/>
    <s v="81233"/>
    <s v="COCHI GIULIO"/>
    <s v="F"/>
    <s v="UOC PROFESSIONI INFERMIERISTICHE E OSTETRICHE"/>
    <s v="DPTA_M5"/>
    <x v="2"/>
    <s v="DIRPTA"/>
    <d v="2020-09-16T00:00:00"/>
    <d v="2020-12-31T00:00:00"/>
    <s v="G1"/>
    <n v="100"/>
    <n v="100"/>
    <n v="107"/>
    <n v="0"/>
    <n v="0"/>
    <s v=""/>
    <n v="1.4"/>
    <x v="9"/>
  </r>
  <r>
    <n v="2020"/>
    <s v="80831"/>
    <s v="GIANNETTI ANDREA"/>
    <s v="A.02M"/>
    <s v="ANATOMIA PATOLOGICA "/>
    <s v="DMV_M5"/>
    <x v="2"/>
    <s v="DIRSAN"/>
    <d v="2020-01-01T00:00:00"/>
    <d v="2020-12-31T00:00:00"/>
    <s v="G1"/>
    <n v="100"/>
    <n v="100"/>
    <n v="366"/>
    <n v="0"/>
    <n v="0"/>
    <s v=""/>
    <n v="1.4"/>
    <x v="9"/>
  </r>
  <r>
    <n v="2020"/>
    <s v="80879"/>
    <s v="CENSI FABIANA"/>
    <s v="A.02M"/>
    <s v="ANATOMIA PATOLOGICA "/>
    <s v="DMV_M5"/>
    <x v="2"/>
    <s v="DIRSAN"/>
    <d v="2020-03-18T00:00:00"/>
    <d v="2020-12-31T00:00:00"/>
    <s v="G1"/>
    <n v="100"/>
    <n v="100"/>
    <n v="289"/>
    <n v="0.121"/>
    <n v="0"/>
    <s v=""/>
    <n v="1.4"/>
    <x v="9"/>
  </r>
  <r>
    <n v="2020"/>
    <s v="81093"/>
    <s v="MASTROGIULIO MARIA GRAZIA"/>
    <s v="A.02M"/>
    <s v="ANATOMIA PATOLOGICA "/>
    <s v="DMV_M5"/>
    <x v="2"/>
    <s v="DIRSAN"/>
    <d v="2020-06-16T00:00:00"/>
    <d v="2020-12-31T00:00:00"/>
    <s v="G1"/>
    <n v="100"/>
    <n v="100"/>
    <n v="199"/>
    <n v="0"/>
    <n v="0"/>
    <s v=""/>
    <n v="1.4"/>
    <x v="9"/>
  </r>
  <r>
    <n v="2020"/>
    <s v="11352"/>
    <s v="MARCONE PAOLO"/>
    <s v="A.02M"/>
    <s v="ANATOMIA PATOLOGICA "/>
    <s v="DMV_UOSAP"/>
    <x v="4"/>
    <s v="DIRSAN"/>
    <d v="2020-01-01T00:00:00"/>
    <d v="2020-12-31T00:00:00"/>
    <s v="G1"/>
    <n v="100"/>
    <n v="100"/>
    <n v="366"/>
    <n v="1.0999999999999999E-2"/>
    <n v="0"/>
    <n v="0"/>
    <n v="1.4"/>
    <x v="9"/>
  </r>
  <r>
    <n v="2020"/>
    <s v="80225"/>
    <s v="MOSCHELLA ORSINI FRANCESCA"/>
    <s v="A.04M"/>
    <s v="UOC CARDIOLOGIA"/>
    <s v="DMV_M5"/>
    <x v="2"/>
    <s v="DIRSAN"/>
    <d v="2020-01-01T00:00:00"/>
    <d v="2020-12-31T00:00:00"/>
    <s v="UTIC"/>
    <n v="100"/>
    <n v="100"/>
    <n v="366"/>
    <n v="0.10100000000000001"/>
    <n v="0"/>
    <n v="0"/>
    <n v="1.4"/>
    <x v="9"/>
  </r>
  <r>
    <n v="2020"/>
    <s v="11725"/>
    <s v="SBRAGA FERNANDO"/>
    <s v="A.04M"/>
    <s v="UOC CARDIOLOGIA"/>
    <s v="RNE"/>
    <x v="3"/>
    <s v="DIRSAN"/>
    <d v="2020-01-01T00:00:00"/>
    <d v="2020-12-31T00:00:00"/>
    <s v="UTIC"/>
    <n v="0"/>
    <n v="100"/>
    <n v="366"/>
    <n v="1.0999999999999999E-2"/>
    <n v="0"/>
    <n v="0"/>
    <n v="1.4"/>
    <x v="9"/>
  </r>
  <r>
    <n v="2020"/>
    <s v="80700"/>
    <s v="CRESTI SILVIA"/>
    <s v="A.05C"/>
    <s v="UOC CHIRURGIA GENERALE"/>
    <s v="DMV_M5"/>
    <x v="2"/>
    <s v="DIRSAN"/>
    <d v="2020-01-01T00:00:00"/>
    <d v="2020-12-31T00:00:00"/>
    <s v="G1"/>
    <n v="100"/>
    <n v="100"/>
    <n v="366"/>
    <n v="0.06"/>
    <n v="0"/>
    <n v="0"/>
    <n v="1.4"/>
    <x v="9"/>
  </r>
  <r>
    <n v="2020"/>
    <s v="11332"/>
    <s v="D`ANTINI PASQUALE"/>
    <s v="A.05C"/>
    <s v="UOC CHIRURGIA GENERALE"/>
    <s v="DMV_UOSAP"/>
    <x v="4"/>
    <s v="DIRSAN"/>
    <d v="2020-01-01T00:00:00"/>
    <d v="2020-12-31T00:00:00"/>
    <s v="G1"/>
    <n v="100"/>
    <n v="100"/>
    <n v="366"/>
    <n v="0"/>
    <n v="0"/>
    <n v="0"/>
    <n v="1.4"/>
    <x v="9"/>
  </r>
  <r>
    <n v="2020"/>
    <s v="80704"/>
    <s v="GIOFRE' MANUEL"/>
    <s v="A.05C"/>
    <s v="UOC CHIRURGIA GENERALE"/>
    <s v="RNE"/>
    <x v="3"/>
    <s v="DIRSAN"/>
    <d v="2020-01-01T00:00:00"/>
    <d v="2020-12-31T00:00:00"/>
    <s v="G1"/>
    <n v="0"/>
    <n v="100"/>
    <n v="366"/>
    <n v="2.5000000000000001E-2"/>
    <n v="0"/>
    <n v="0"/>
    <n v="1.4"/>
    <x v="9"/>
  </r>
  <r>
    <n v="2020"/>
    <s v="10488"/>
    <s v="GRACILI PIETRO"/>
    <s v="A.13C"/>
    <s v="UOC ORL"/>
    <s v="DMV_UOSAP"/>
    <x v="4"/>
    <s v="DIRSAN"/>
    <d v="2020-01-01T00:00:00"/>
    <d v="2020-12-30T00:00:00"/>
    <s v="G1"/>
    <n v="100"/>
    <n v="100"/>
    <n v="365"/>
    <n v="0"/>
    <n v="0"/>
    <n v="0"/>
    <n v="1.4"/>
    <x v="9"/>
  </r>
  <r>
    <n v="2020"/>
    <s v="11747"/>
    <s v="DE CIOCCHIS ANITA"/>
    <s v="B.07"/>
    <s v="UOSD MEDICINA INTERNA"/>
    <s v="DMV_BASE"/>
    <x v="5"/>
    <s v="DIRSAN"/>
    <d v="2020-01-01T00:00:00"/>
    <d v="2020-12-31T00:00:00"/>
    <s v="DIRIGENZA"/>
    <n v="100"/>
    <n v="100"/>
    <n v="366"/>
    <n v="0"/>
    <n v="0"/>
    <n v="0"/>
    <n v="1.4"/>
    <x v="9"/>
  </r>
  <r>
    <n v="2020"/>
    <s v="80133"/>
    <s v="MARTINI PAOLO"/>
    <s v="B.07"/>
    <s v="UOSD MEDICINA INTERNA"/>
    <s v="DMV_M5"/>
    <x v="2"/>
    <s v="DIRSAN"/>
    <d v="2020-01-01T00:00:00"/>
    <d v="2020-12-31T00:00:00"/>
    <s v="DIRIGENZA"/>
    <n v="100"/>
    <n v="100"/>
    <n v="366"/>
    <n v="0"/>
    <n v="0"/>
    <n v="0"/>
    <n v="1.4"/>
    <x v="9"/>
  </r>
  <r>
    <n v="2020"/>
    <s v="40213"/>
    <s v="LOZZI ALBERTO"/>
    <s v="B.07"/>
    <s v="UOSD MEDICINA INTERNA"/>
    <s v="DMV_UOSAP"/>
    <x v="4"/>
    <s v="DIRSAN"/>
    <d v="2020-01-01T00:00:00"/>
    <d v="2020-12-31T00:00:00"/>
    <s v="DIRIGENZA"/>
    <n v="100"/>
    <n v="100"/>
    <n v="366"/>
    <n v="0"/>
    <n v="0"/>
    <n v="0"/>
    <n v="1.4"/>
    <x v="9"/>
  </r>
  <r>
    <n v="2020"/>
    <s v="80340"/>
    <s v="ROSSI BARTOLI ISAURA"/>
    <s v="B.07"/>
    <s v="UOSD MEDICINA INTERNA"/>
    <s v="RNE"/>
    <x v="3"/>
    <s v="DIRSAN"/>
    <d v="2020-01-01T00:00:00"/>
    <d v="2020-12-31T00:00:00"/>
    <s v="DIRIGENZA"/>
    <n v="0"/>
    <n v="100"/>
    <n v="366"/>
    <n v="8.0000000000000002E-3"/>
    <n v="0"/>
    <n v="0"/>
    <n v="1.4"/>
    <x v="9"/>
  </r>
  <r>
    <n v="2020"/>
    <s v="10591"/>
    <s v="MARCOLONGO LUCA"/>
    <s v="B.17"/>
    <s v="RADIOLOGIA"/>
    <s v="DMV_UOSAP"/>
    <x v="4"/>
    <s v="DIRSAN"/>
    <d v="2020-01-01T00:00:00"/>
    <d v="2020-12-31T00:00:00"/>
    <s v="G1"/>
    <n v="100"/>
    <n v="100"/>
    <n v="366"/>
    <n v="9.2999999999999999E-2"/>
    <n v="0"/>
    <n v="1.4"/>
    <n v="1.4"/>
    <x v="9"/>
  </r>
  <r>
    <n v="2020"/>
    <s v="81164"/>
    <s v="LAVORGNA FRANCESCO"/>
    <s v="C.07"/>
    <s v="UOSD MEDICINA INTERNA"/>
    <s v="RNE"/>
    <x v="3"/>
    <s v="DIRSAN"/>
    <d v="2020-07-01T00:00:00"/>
    <d v="2020-12-31T00:00:00"/>
    <s v="G1"/>
    <n v="100"/>
    <n v="100"/>
    <n v="184"/>
    <n v="0"/>
    <n v="0"/>
    <s v=""/>
    <n v="1.4"/>
    <x v="9"/>
  </r>
  <r>
    <n v="2020"/>
    <s v="80346"/>
    <s v="LORENZI FEDERICA"/>
    <s v="E.07"/>
    <s v="UOC MEDICINA INTERNA"/>
    <s v="DMV_M5"/>
    <x v="2"/>
    <s v="DIRSAN"/>
    <d v="2020-01-01T00:00:00"/>
    <d v="2020-12-31T00:00:00"/>
    <s v="MED"/>
    <n v="100"/>
    <n v="100"/>
    <n v="366"/>
    <n v="1.9E-2"/>
    <n v="0"/>
    <n v="0"/>
    <n v="1.4"/>
    <x v="9"/>
  </r>
  <r>
    <n v="2020"/>
    <s v="81102"/>
    <s v="MILANA IRENE"/>
    <s v="E.07"/>
    <s v="UOC MEDICINA INTERNA"/>
    <s v="DMV_M5"/>
    <x v="2"/>
    <s v="DIRSAN"/>
    <d v="2020-07-01T00:00:00"/>
    <d v="2020-12-31T00:00:00"/>
    <s v="MED"/>
    <n v="100"/>
    <n v="100"/>
    <n v="184"/>
    <n v="1.6E-2"/>
    <n v="0"/>
    <s v=""/>
    <n v="1.4"/>
    <x v="9"/>
  </r>
  <r>
    <n v="2020"/>
    <s v="21183"/>
    <s v="DEL VECCHIO COSTANZO"/>
    <s v="E.07"/>
    <s v="UOC MEDICINA INTERNA"/>
    <s v="DMV_UOSAP"/>
    <x v="4"/>
    <s v="DIRSAN"/>
    <d v="2020-01-01T00:00:00"/>
    <d v="2020-12-31T00:00:00"/>
    <s v="MED"/>
    <n v="100"/>
    <n v="100"/>
    <n v="366"/>
    <n v="0.09"/>
    <n v="0"/>
    <n v="0"/>
    <n v="1.4"/>
    <x v="9"/>
  </r>
  <r>
    <n v="2020"/>
    <s v="81195"/>
    <s v="PIEDIMONTE ALESSANDRA"/>
    <s v="E.07"/>
    <s v="UOC MEDICINA INTERNA"/>
    <s v="RNE"/>
    <x v="3"/>
    <s v="DIRSAN"/>
    <d v="2020-09-01T00:00:00"/>
    <d v="2020-12-31T00:00:00"/>
    <s v="MED"/>
    <n v="100"/>
    <n v="100"/>
    <n v="122"/>
    <n v="0"/>
    <n v="0"/>
    <s v=""/>
    <n v="1.4"/>
    <x v="9"/>
  </r>
  <r>
    <n v="2020"/>
    <s v="21371"/>
    <s v="PRESTA LUCIANO"/>
    <s v="E.19"/>
    <s v="UOC UROLOGIA"/>
    <s v="DMV_UOSAP"/>
    <x v="4"/>
    <s v="DIRSAN"/>
    <d v="2020-01-01T00:00:00"/>
    <d v="2020-12-31T00:00:00"/>
    <s v="G2"/>
    <n v="100"/>
    <n v="100"/>
    <n v="366"/>
    <n v="1.0999999999999999E-2"/>
    <n v="0"/>
    <n v="0"/>
    <n v="1.4"/>
    <x v="9"/>
  </r>
  <r>
    <n v="2020"/>
    <s v="31036"/>
    <s v="ZACCHE` CRISTINA"/>
    <s v="G1"/>
    <s v="DIR. SAN.DISTR. MONTEROTONDO"/>
    <s v="DMV_BASE"/>
    <x v="5"/>
    <s v="DIRSAN"/>
    <d v="2020-01-01T00:00:00"/>
    <d v="2020-11-30T00:00:00"/>
    <s v="G1"/>
    <n v="100"/>
    <n v="100"/>
    <n v="335"/>
    <n v="8.4000000000000005E-2"/>
    <n v="0"/>
    <n v="0"/>
    <n v="1.4"/>
    <x v="9"/>
  </r>
  <r>
    <n v="2020"/>
    <s v="20351"/>
    <s v="GALIANO ALFREDO MARIA"/>
    <s v="G6"/>
    <s v="UOC DISTRETTO SANITARIO DI COLLEFERRO"/>
    <s v="DMV_UOSAP"/>
    <x v="4"/>
    <s v="DIRSAN"/>
    <d v="2020-01-01T00:00:00"/>
    <d v="2020-12-31T00:00:00"/>
    <s v="G2"/>
    <n v="100"/>
    <n v="100"/>
    <n v="366"/>
    <n v="2.5000000000000001E-2"/>
    <n v="0"/>
    <n v="0"/>
    <n v="1.4"/>
    <x v="9"/>
  </r>
  <r>
    <n v="2020"/>
    <s v="21004"/>
    <s v="GENTILE FRANCO"/>
    <s v="G6"/>
    <s v="UOC DISTRETTO SANITARIO DI COLLEFERRO"/>
    <s v="DMV_UOSAP"/>
    <x v="4"/>
    <s v="DIRSAN"/>
    <d v="2020-01-01T00:00:00"/>
    <d v="2020-12-31T00:00:00"/>
    <s v="G5"/>
    <n v="100"/>
    <n v="100"/>
    <n v="366"/>
    <n v="0.12"/>
    <n v="0"/>
    <n v="0"/>
    <n v="1.4"/>
    <x v="9"/>
  </r>
  <r>
    <n v="2020"/>
    <s v="80927"/>
    <s v="DI GASPARE FRANCESCA"/>
    <s v="H1.1"/>
    <s v="IGIENE PUBBLICA AMBIENTALE-H"/>
    <s v="DMV_M5"/>
    <x v="2"/>
    <s v="DIRSAN"/>
    <d v="2020-03-25T00:00:00"/>
    <d v="2020-07-22T00:00:00"/>
    <s v="G2"/>
    <n v="100"/>
    <n v="100"/>
    <n v="120"/>
    <n v="0"/>
    <n v="0"/>
    <s v=""/>
    <n v="1.4"/>
    <x v="9"/>
  </r>
  <r>
    <n v="2020"/>
    <s v="30134"/>
    <s v="CICERCHIA SANDRO"/>
    <s v="H1.1"/>
    <s v="IGIENE PUBBLICA AMBIENTALE-H"/>
    <s v="DMV_UOSAP"/>
    <x v="4"/>
    <s v="DIRSAN"/>
    <d v="2020-01-01T00:00:00"/>
    <d v="2020-12-31T00:00:00"/>
    <s v="G2"/>
    <n v="100"/>
    <n v="100"/>
    <n v="366"/>
    <n v="1.0999999999999999E-2"/>
    <n v="0"/>
    <n v="0"/>
    <n v="1.4"/>
    <x v="9"/>
  </r>
  <r>
    <n v="2020"/>
    <s v="40654"/>
    <s v="CARETTA GIACINTO ITALO"/>
    <s v="H2.1"/>
    <s v="AR VET SANITA` ANIMALE -H"/>
    <s v="DMV_M5"/>
    <x v="2"/>
    <s v="DIRSAN"/>
    <d v="2020-01-01T00:00:00"/>
    <d v="2020-12-31T00:00:00"/>
    <s v="G1"/>
    <n v="100"/>
    <n v="100"/>
    <n v="366"/>
    <n v="3.0000000000000001E-3"/>
    <n v="0"/>
    <n v="0"/>
    <n v="1.4"/>
    <x v="9"/>
  </r>
  <r>
    <n v="2020"/>
    <s v="81289"/>
    <s v="PLASMATI FRANCESCO"/>
    <s v="H2.1"/>
    <s v="AR VET SANITA` ANIMALE -H"/>
    <s v="DMV_M5"/>
    <x v="2"/>
    <s v="DIRSAN"/>
    <d v="2020-11-01T00:00:00"/>
    <d v="2020-12-31T00:00:00"/>
    <s v="G1"/>
    <n v="100"/>
    <n v="100"/>
    <n v="61"/>
    <n v="3.3000000000000002E-2"/>
    <n v="0"/>
    <s v=""/>
    <n v="1.4"/>
    <x v="9"/>
  </r>
  <r>
    <n v="2020"/>
    <s v="40112"/>
    <s v="DE ANGELIS DOMENICO"/>
    <s v="H2.1"/>
    <s v="AR VET SANITA` ANIMALE -H"/>
    <s v="RNE"/>
    <x v="3"/>
    <s v="DIRSAN"/>
    <d v="2020-01-01T00:00:00"/>
    <d v="2020-12-31T00:00:00"/>
    <s v="G1"/>
    <n v="0"/>
    <n v="100"/>
    <n v="366"/>
    <n v="2.1999999999999999E-2"/>
    <n v="0"/>
    <n v="0"/>
    <n v="1.4"/>
    <x v="9"/>
  </r>
  <r>
    <n v="2020"/>
    <s v="81241"/>
    <s v="LUDOVISI LORENZO"/>
    <s v="H2.2"/>
    <s v="AR VET IG ALIM ORI ANIM -H"/>
    <s v="DMV_M5"/>
    <x v="2"/>
    <s v="DIRSAN"/>
    <d v="2020-09-16T00:00:00"/>
    <d v="2020-12-31T00:00:00"/>
    <s v="G1"/>
    <n v="100"/>
    <n v="100"/>
    <n v="107"/>
    <n v="8.9999999999999993E-3"/>
    <n v="0"/>
    <s v=""/>
    <n v="1.4"/>
    <x v="9"/>
  </r>
  <r>
    <n v="2020"/>
    <s v="50303"/>
    <s v="PASSACANTILLI CARLO"/>
    <s v="H2.2"/>
    <s v="AR VET IG ALIM ORI ANIM -H"/>
    <s v="DMV_UOSAP"/>
    <x v="4"/>
    <s v="DIRSAN"/>
    <d v="2020-01-01T00:00:00"/>
    <d v="2020-12-31T00:00:00"/>
    <s v="G1"/>
    <n v="100"/>
    <n v="100"/>
    <n v="366"/>
    <n v="0.80600000000000005"/>
    <n v="0"/>
    <n v="0"/>
    <n v="1.4"/>
    <x v="9"/>
  </r>
  <r>
    <n v="2020"/>
    <s v="60534"/>
    <s v="RICCIO GIOVANNI"/>
    <s v="A.08M"/>
    <s v="UOC MEDICINA D'URGENZA E ACCETTAZIONE"/>
    <s v="DMV_UOSAP"/>
    <x v="4"/>
    <s v="DIRSAN"/>
    <d v="2020-01-01T00:00:00"/>
    <d v="2020-12-31T00:00:00"/>
    <s v="G5"/>
    <n v="100"/>
    <n v="100"/>
    <n v="366"/>
    <n v="0.251"/>
    <n v="0"/>
    <n v="0.5"/>
    <n v="1.41"/>
    <x v="10"/>
  </r>
  <r>
    <n v="2020"/>
    <s v="11738"/>
    <s v="COMEGNA CARMELA"/>
    <s v="A.09M"/>
    <s v="UOC NEFROLOGIA E DIALISI"/>
    <s v="DMV_BASE"/>
    <x v="5"/>
    <s v="DIRSAN"/>
    <d v="2020-01-01T00:00:00"/>
    <d v="2020-12-31T00:00:00"/>
    <s v="G1"/>
    <n v="100"/>
    <n v="100"/>
    <n v="366"/>
    <n v="2.1999999999999999E-2"/>
    <n v="0"/>
    <n v="0"/>
    <n v="1.42"/>
    <x v="10"/>
  </r>
  <r>
    <n v="2020"/>
    <s v="80599"/>
    <s v="COPPOLA BETTINA"/>
    <s v="A.09M"/>
    <s v="UOC NEFROLOGIA E DIALISI"/>
    <s v="DMV_M5"/>
    <x v="2"/>
    <s v="DIRSAN"/>
    <d v="2020-01-01T00:00:00"/>
    <d v="2020-12-31T00:00:00"/>
    <s v="G1"/>
    <n v="100"/>
    <n v="100"/>
    <n v="366"/>
    <n v="2.1999999999999999E-2"/>
    <n v="0"/>
    <n v="0"/>
    <n v="1.42"/>
    <x v="10"/>
  </r>
  <r>
    <n v="2020"/>
    <s v="80805"/>
    <s v="TARTAGLIONE LIDA"/>
    <s v="A.09M"/>
    <s v="UOC NEFROLOGIA E DIALISI"/>
    <s v="DMV_M5"/>
    <x v="2"/>
    <s v="DIRSAN"/>
    <d v="2020-01-01T00:00:00"/>
    <d v="2020-12-31T00:00:00"/>
    <s v="G1"/>
    <n v="100"/>
    <n v="100"/>
    <n v="366"/>
    <n v="5.7000000000000002E-2"/>
    <n v="0"/>
    <n v="0"/>
    <n v="1.42"/>
    <x v="10"/>
  </r>
  <r>
    <n v="2020"/>
    <s v="11896"/>
    <s v="SALTARELLI ROSA"/>
    <s v="A.12M"/>
    <s v="UOC ONCOLOGIA"/>
    <s v="DMV_BASE"/>
    <x v="5"/>
    <s v="DIRSAN"/>
    <d v="2020-01-01T00:00:00"/>
    <d v="2020-12-31T00:00:00"/>
    <s v="1"/>
    <n v="100"/>
    <n v="100"/>
    <n v="366"/>
    <n v="3.0000000000000001E-3"/>
    <n v="0"/>
    <n v="0"/>
    <n v="1.42"/>
    <x v="10"/>
  </r>
  <r>
    <n v="2020"/>
    <s v="11899"/>
    <s v="SANTOBONI STEFANO"/>
    <s v="A.04M"/>
    <s v="UOC CARDIOLOGIA"/>
    <s v="DMV_BASE"/>
    <x v="5"/>
    <s v="DIRSAN"/>
    <d v="2020-01-01T00:00:00"/>
    <d v="2020-12-31T00:00:00"/>
    <s v="EMOD.DIR."/>
    <n v="100"/>
    <n v="100"/>
    <n v="366"/>
    <n v="0.03"/>
    <n v="0"/>
    <n v="0"/>
    <n v="1.43"/>
    <x v="10"/>
  </r>
  <r>
    <n v="2020"/>
    <s v="11971"/>
    <s v="FIORELLO SUSANNA"/>
    <s v="A.08M"/>
    <s v="UOC MEDICINA D'URGENZA E ACCETTAZIONE"/>
    <s v="DMV_M5"/>
    <x v="2"/>
    <s v="DIRSAN"/>
    <d v="2020-01-01T00:00:00"/>
    <d v="2020-10-31T00:00:00"/>
    <s v="G1"/>
    <n v="100"/>
    <n v="100"/>
    <n v="305"/>
    <n v="0"/>
    <n v="0"/>
    <n v="0.5"/>
    <n v="1.44"/>
    <x v="10"/>
  </r>
  <r>
    <n v="2020"/>
    <s v="80917"/>
    <s v="MIOZZI FEDERICO"/>
    <s v="A.17M"/>
    <s v="UOC DIAGNOSTICA PER IMMAGINI"/>
    <s v="RNE"/>
    <x v="3"/>
    <s v="DIRSAN"/>
    <d v="2020-03-30T00:00:00"/>
    <d v="2020-12-31T00:00:00"/>
    <s v="G2"/>
    <n v="100"/>
    <n v="100"/>
    <n v="277"/>
    <n v="0"/>
    <n v="0"/>
    <n v="1.44"/>
    <n v="1.44"/>
    <x v="10"/>
  </r>
  <r>
    <n v="2020"/>
    <s v="80500"/>
    <s v="SANTINI MARCO"/>
    <s v="A.18M"/>
    <s v="UOS SIMT"/>
    <s v="DMV_M5"/>
    <x v="2"/>
    <s v="DIRSAN"/>
    <d v="2020-01-01T00:00:00"/>
    <d v="2020-12-31T00:00:00"/>
    <s v="G2"/>
    <n v="100"/>
    <n v="100"/>
    <n v="366"/>
    <n v="0.126"/>
    <n v="0"/>
    <n v="0"/>
    <n v="1.44"/>
    <x v="10"/>
  </r>
  <r>
    <n v="2020"/>
    <s v="11423"/>
    <s v="DI PIETRO GIOVANNA"/>
    <s v="A.18M"/>
    <s v="UOS SIMT"/>
    <s v="DMV_UOSAP"/>
    <x v="4"/>
    <s v="DIRSAN"/>
    <d v="2020-01-01T00:00:00"/>
    <d v="2020-12-31T00:00:00"/>
    <s v="G2"/>
    <n v="100"/>
    <n v="100"/>
    <n v="366"/>
    <n v="2.7E-2"/>
    <n v="0"/>
    <n v="0"/>
    <n v="1.44"/>
    <x v="10"/>
  </r>
  <r>
    <n v="2020"/>
    <s v="61162"/>
    <s v="SESTINI ANNA"/>
    <s v="D.08"/>
    <s v="UOC MEDICINA D'URGENZA E OB"/>
    <s v="DMV_BASE"/>
    <x v="5"/>
    <s v="DIRSAN"/>
    <d v="2020-01-01T00:00:00"/>
    <d v="2020-12-31T00:00:00"/>
    <s v="G1"/>
    <n v="100"/>
    <n v="100"/>
    <n v="366"/>
    <n v="0.20200000000000001"/>
    <n v="0"/>
    <n v="0.5"/>
    <n v="1.44"/>
    <x v="10"/>
  </r>
  <r>
    <n v="2020"/>
    <s v="61166"/>
    <s v="FERRARI PAOLA"/>
    <s v="D.08"/>
    <s v="UOC MEDICINA D'URGENZA E OB"/>
    <s v="DMV_BASE"/>
    <x v="5"/>
    <s v="DIRSAN"/>
    <d v="2020-01-01T00:00:00"/>
    <d v="2020-03-31T00:00:00"/>
    <s v="G1"/>
    <n v="100"/>
    <n v="100"/>
    <n v="91"/>
    <n v="0"/>
    <n v="0"/>
    <n v="0.5"/>
    <n v="1.44"/>
    <x v="10"/>
  </r>
  <r>
    <n v="2020"/>
    <s v="61169"/>
    <s v="CEDRONE CLAUDIA"/>
    <s v="D.08"/>
    <s v="UOC MEDICINA D'URGENZA E OB"/>
    <s v="DMV_BASE"/>
    <x v="5"/>
    <s v="DIRSAN"/>
    <d v="2020-01-01T00:00:00"/>
    <d v="2020-10-31T00:00:00"/>
    <s v="G1"/>
    <n v="100"/>
    <n v="100"/>
    <n v="305"/>
    <n v="-3.0000000000000001E-3"/>
    <n v="0"/>
    <n v="0.5"/>
    <n v="1.44"/>
    <x v="10"/>
  </r>
  <r>
    <n v="2020"/>
    <s v="61090"/>
    <s v="DI SABATINO VALERIA"/>
    <s v="D.17"/>
    <s v="UOSD Radiologia"/>
    <s v="DMV_BASE"/>
    <x v="5"/>
    <s v="DIRSAN"/>
    <d v="2020-01-01T00:00:00"/>
    <d v="2020-12-31T00:00:00"/>
    <s v="G2 "/>
    <n v="100"/>
    <n v="100"/>
    <n v="366"/>
    <n v="1.9E-2"/>
    <n v="0"/>
    <n v="1.44"/>
    <n v="1.44"/>
    <x v="10"/>
  </r>
  <r>
    <n v="2020"/>
    <s v="80696"/>
    <s v="LUCIANI ANNA"/>
    <s v="D.17"/>
    <s v="UOSD Radiologia"/>
    <s v="DMV_M5"/>
    <x v="2"/>
    <s v="DIRSAN"/>
    <d v="2020-01-01T00:00:00"/>
    <d v="2020-12-31T00:00:00"/>
    <s v="G2 "/>
    <n v="100"/>
    <n v="100"/>
    <n v="366"/>
    <n v="3.0000000000000001E-3"/>
    <n v="0"/>
    <n v="1.44"/>
    <n v="1.44"/>
    <x v="10"/>
  </r>
  <r>
    <n v="2020"/>
    <s v="10435"/>
    <s v="FRANZA TAMARA"/>
    <s v="F.02"/>
    <s v="UOSD FORMAZIONE UNIVERSITARIA"/>
    <s v="DPTA_M5"/>
    <x v="2"/>
    <s v="DIRPTA"/>
    <d v="2020-11-01T00:00:00"/>
    <d v="2020-12-31T00:00:00"/>
    <s v="G1"/>
    <n v="100"/>
    <n v="100"/>
    <n v="61"/>
    <n v="0.311"/>
    <n v="0"/>
    <s v=""/>
    <n v="1.45"/>
    <x v="10"/>
  </r>
  <r>
    <n v="2020"/>
    <s v="80843"/>
    <s v="CHIARELLI ANNALISA"/>
    <s v="A.04M"/>
    <s v="UOC CARDIOLOGIA"/>
    <s v="RNE"/>
    <x v="3"/>
    <s v="DIRSAN"/>
    <d v="2020-02-01T00:00:00"/>
    <d v="2020-12-31T00:00:00"/>
    <s v="UTIC"/>
    <n v="100"/>
    <n v="100"/>
    <n v="335"/>
    <n v="0"/>
    <n v="0"/>
    <s v=""/>
    <n v="1.45"/>
    <x v="10"/>
  </r>
  <r>
    <n v="2020"/>
    <s v="11802"/>
    <s v="MARI ANTONIO"/>
    <s v="A.05C"/>
    <s v="UOC CHIRURGIA GENERALE"/>
    <s v="DMV_BASE"/>
    <x v="5"/>
    <s v="DIRSAN"/>
    <d v="2020-01-01T00:00:00"/>
    <d v="2020-12-31T00:00:00"/>
    <s v="G1"/>
    <n v="100"/>
    <n v="100"/>
    <n v="366"/>
    <n v="0"/>
    <n v="0"/>
    <n v="0"/>
    <n v="1.45"/>
    <x v="10"/>
  </r>
  <r>
    <n v="2020"/>
    <s v="40704"/>
    <s v="CALCAGNI ANTONIO SAVERIO"/>
    <s v="B.04"/>
    <s v="UOS CARDIOLOGIA"/>
    <s v="DMV_BASE"/>
    <x v="5"/>
    <s v="DIRSAN"/>
    <d v="2020-01-01T00:00:00"/>
    <d v="2020-12-31T00:00:00"/>
    <s v="G1"/>
    <n v="100"/>
    <n v="100"/>
    <n v="366"/>
    <n v="0.06"/>
    <n v="0"/>
    <n v="0"/>
    <n v="1.45"/>
    <x v="10"/>
  </r>
  <r>
    <n v="2020"/>
    <s v="31068"/>
    <s v="SCIARRETTA FABIO MASSIMO"/>
    <s v="B.05.01"/>
    <s v="CHIRURGIA GENERALE"/>
    <s v="DMV_BASE"/>
    <x v="5"/>
    <s v="DIRSAN"/>
    <d v="2020-01-01T00:00:00"/>
    <d v="2020-12-31T00:00:00"/>
    <s v="DIRIGENZA"/>
    <n v="100"/>
    <n v="100"/>
    <n v="366"/>
    <n v="0"/>
    <n v="0"/>
    <n v="0"/>
    <n v="1.45"/>
    <x v="10"/>
  </r>
  <r>
    <n v="2020"/>
    <s v="40606"/>
    <s v="SARRO AGATINA"/>
    <s v="B.17"/>
    <s v="RADIOLOGIA"/>
    <s v="DMV_UOSAP"/>
    <x v="4"/>
    <s v="DIRSAN"/>
    <d v="2020-01-01T00:00:00"/>
    <d v="2020-12-31T00:00:00"/>
    <s v="G1"/>
    <n v="100"/>
    <n v="100"/>
    <n v="366"/>
    <n v="0"/>
    <n v="0"/>
    <n v="1.45"/>
    <n v="1.45"/>
    <x v="10"/>
  </r>
  <r>
    <n v="2020"/>
    <s v="80484"/>
    <s v="DE STEFANO MICHELA"/>
    <s v="C.16"/>
    <s v="UOC PEDIATRIA"/>
    <s v="DMV_BASE"/>
    <x v="5"/>
    <s v="DIRSAN"/>
    <d v="2020-01-01T00:00:00"/>
    <d v="2020-12-31T00:00:00"/>
    <s v="G1"/>
    <n v="100"/>
    <n v="100"/>
    <n v="366"/>
    <n v="1.0999999999999999E-2"/>
    <n v="0"/>
    <n v="0"/>
    <n v="1.45"/>
    <x v="10"/>
  </r>
  <r>
    <n v="2020"/>
    <s v="20549"/>
    <s v="PALMIERI GIOVANNI"/>
    <s v="DP05"/>
    <s v="UOC Dipendenze Patologiche (SERD) - Distretto Palestrina"/>
    <s v="DMV_UOSAP"/>
    <x v="4"/>
    <s v="DIRSAN"/>
    <d v="2020-01-01T00:00:00"/>
    <d v="2020-12-31T00:00:00"/>
    <s v="G3"/>
    <n v="100"/>
    <n v="100"/>
    <n v="366"/>
    <n v="0.32800000000000001"/>
    <n v="0"/>
    <n v="0"/>
    <n v="1.45"/>
    <x v="10"/>
  </r>
  <r>
    <n v="2020"/>
    <s v="11893"/>
    <s v="VACCARI VITTORIA"/>
    <s v="E.07"/>
    <s v="UOC MEDICINA INTERNA"/>
    <s v="DMV_UOSAP"/>
    <x v="4"/>
    <s v="DIRSAN"/>
    <d v="2020-01-01T00:00:00"/>
    <d v="2020-12-31T00:00:00"/>
    <s v="MED"/>
    <n v="100"/>
    <n v="100"/>
    <n v="366"/>
    <n v="0"/>
    <n v="0"/>
    <n v="0"/>
    <n v="1.45"/>
    <x v="10"/>
  </r>
  <r>
    <n v="2020"/>
    <s v="60307"/>
    <s v="GAUDIOSO ROBERTA"/>
    <s v="E.07"/>
    <s v="UOC MEDICINA INTERNA"/>
    <s v="DMV_UOSAP"/>
    <x v="4"/>
    <s v="DIRSAN"/>
    <d v="2020-01-01T00:00:00"/>
    <d v="2020-12-31T00:00:00"/>
    <s v="MED"/>
    <n v="100"/>
    <n v="100"/>
    <n v="366"/>
    <n v="0"/>
    <n v="0"/>
    <n v="0"/>
    <n v="1.45"/>
    <x v="10"/>
  </r>
  <r>
    <n v="2020"/>
    <s v="21441"/>
    <s v="OTRANTO GIOVANNI"/>
    <s v="E.09"/>
    <s v="UOC NEFROLOGIA E DIALISI"/>
    <s v="DMV_BASE"/>
    <x v="5"/>
    <s v="DIRSAN"/>
    <d v="2020-01-01T00:00:00"/>
    <d v="2020-12-31T00:00:00"/>
    <s v="G1"/>
    <n v="100"/>
    <n v="100"/>
    <n v="366"/>
    <n v="0"/>
    <n v="0"/>
    <n v="0"/>
    <n v="1.45"/>
    <x v="10"/>
  </r>
  <r>
    <n v="2020"/>
    <s v="80807"/>
    <s v="VILLANI ANNALISA"/>
    <s v="E.09"/>
    <s v="UOC NEFROLOGIA E DIALISI"/>
    <s v="DMV_M5"/>
    <x v="2"/>
    <s v="DIRSAN"/>
    <d v="2020-01-01T00:00:00"/>
    <d v="2020-12-31T00:00:00"/>
    <s v="G1"/>
    <n v="100"/>
    <n v="100"/>
    <n v="366"/>
    <n v="6.6000000000000003E-2"/>
    <n v="0"/>
    <n v="0"/>
    <n v="1.45"/>
    <x v="10"/>
  </r>
  <r>
    <n v="2020"/>
    <s v="20308"/>
    <s v="FELIZIANI CHERUBINO"/>
    <s v="E.09"/>
    <s v="UOC NEFROLOGIA E DIALISI"/>
    <s v="DMV_UOSAP"/>
    <x v="4"/>
    <s v="DIRSAN"/>
    <d v="2020-01-01T00:00:00"/>
    <d v="2020-02-29T00:00:00"/>
    <s v="G1"/>
    <n v="100"/>
    <n v="100"/>
    <n v="60"/>
    <n v="0"/>
    <n v="0"/>
    <n v="0"/>
    <n v="1.45"/>
    <x v="10"/>
  </r>
  <r>
    <n v="2020"/>
    <s v="21367"/>
    <s v="BARBERA GIOVANNI"/>
    <s v="E.09"/>
    <s v="UOC NEFROLOGIA E DIALISI"/>
    <s v="DMV_UOSAP"/>
    <x v="4"/>
    <s v="DIRSAN"/>
    <d v="2020-01-01T00:00:00"/>
    <d v="2020-01-30T00:00:00"/>
    <s v="G1"/>
    <n v="100"/>
    <n v="100"/>
    <n v="30"/>
    <n v="0"/>
    <n v="0"/>
    <n v="0"/>
    <n v="1.45"/>
    <x v="10"/>
  </r>
  <r>
    <n v="2020"/>
    <s v="21475"/>
    <s v="BARBERA VINCENZO"/>
    <s v="E.09"/>
    <s v="UOC NEFROLOGIA E DIALISI"/>
    <s v="DMV_UOSAP"/>
    <x v="4"/>
    <s v="DIRSAN"/>
    <d v="2020-01-01T00:00:00"/>
    <d v="2020-12-31T00:00:00"/>
    <s v="G1"/>
    <n v="100"/>
    <n v="100"/>
    <n v="366"/>
    <n v="0"/>
    <n v="0"/>
    <n v="0"/>
    <n v="1.45"/>
    <x v="10"/>
  </r>
  <r>
    <n v="2020"/>
    <s v="50562"/>
    <s v="NUCCIO GIUSEPPINA"/>
    <s v="G2.02"/>
    <s v="UOC CASA DELLA SALUTE PALOMBARA"/>
    <s v="DMV_M5"/>
    <x v="2"/>
    <s v="DIRSAN"/>
    <d v="2020-01-01T00:00:00"/>
    <d v="2020-12-31T00:00:00"/>
    <s v="DIRIGENZA"/>
    <n v="100"/>
    <n v="100"/>
    <n v="366"/>
    <n v="0"/>
    <n v="0"/>
    <n v="0"/>
    <n v="1.45"/>
    <x v="10"/>
  </r>
  <r>
    <n v="2020"/>
    <s v="40218"/>
    <s v="LUCHERINI ARMANDO"/>
    <s v="G4"/>
    <s v="UOC DISTRETTO SANITARIO DI SUBIACO"/>
    <s v="DMV_UOSAP"/>
    <x v="4"/>
    <s v="DIRSAN"/>
    <d v="2020-01-01T00:00:00"/>
    <d v="2020-12-31T00:00:00"/>
    <s v="G1"/>
    <n v="100"/>
    <n v="100"/>
    <n v="366"/>
    <n v="0.161"/>
    <n v="0"/>
    <n v="0"/>
    <n v="1.45"/>
    <x v="10"/>
  </r>
  <r>
    <n v="2020"/>
    <s v="21368"/>
    <s v="CARRABS TIZIANA"/>
    <s v="G5"/>
    <s v="UOC DISTRETTO SANITARIO DI PALESTRINA"/>
    <s v="DMV_UOSAP"/>
    <x v="4"/>
    <s v="DIRSAN"/>
    <d v="2020-12-01T00:00:00"/>
    <d v="2020-12-31T00:00:00"/>
    <s v="G1"/>
    <n v="100"/>
    <n v="100"/>
    <n v="31"/>
    <n v="-3.2000000000000001E-2"/>
    <n v="0"/>
    <s v=""/>
    <n v="1.45"/>
    <x v="10"/>
  </r>
  <r>
    <n v="2020"/>
    <s v="31052"/>
    <s v="UGOLINI PATRIZIA ANNA MARIA"/>
    <s v="G5"/>
    <s v="UOC DISTRETTO SANITARIO DI PALESTRINA"/>
    <s v="DMV_UOSAP"/>
    <x v="4"/>
    <s v="DIRSAN"/>
    <d v="2020-01-01T00:00:00"/>
    <d v="2020-12-31T00:00:00"/>
    <s v="G1"/>
    <n v="100"/>
    <n v="100"/>
    <n v="366"/>
    <n v="3.0000000000000001E-3"/>
    <n v="0"/>
    <n v="1.45"/>
    <n v="1.45"/>
    <x v="10"/>
  </r>
  <r>
    <n v="2020"/>
    <s v="30247"/>
    <s v="FALLA ORAZIO"/>
    <s v="G5"/>
    <s v="UOC DISTRETTO SANITARIO DI PALESTRINA"/>
    <s v="RNE"/>
    <x v="3"/>
    <s v="DIRSAN"/>
    <d v="2020-01-01T00:00:00"/>
    <d v="2020-12-31T00:00:00"/>
    <s v="G1"/>
    <n v="0"/>
    <n v="100"/>
    <n v="366"/>
    <n v="6.8000000000000005E-2"/>
    <n v="0"/>
    <n v="0"/>
    <n v="1.45"/>
    <x v="10"/>
  </r>
  <r>
    <n v="2020"/>
    <s v="80924"/>
    <s v="MACINO MATTIA"/>
    <s v="H1.1"/>
    <s v="IGIENE PUBBLICA AMBIENTALE-H"/>
    <s v="DMV_M5"/>
    <x v="2"/>
    <s v="DIRSAN"/>
    <d v="2020-03-25T00:00:00"/>
    <d v="2020-12-31T00:00:00"/>
    <s v="G2"/>
    <n v="100"/>
    <n v="100"/>
    <n v="282"/>
    <n v="7.0000000000000001E-3"/>
    <n v="0"/>
    <s v=""/>
    <n v="1.45"/>
    <x v="10"/>
  </r>
  <r>
    <n v="2020"/>
    <s v="80925"/>
    <s v="ABBONDANZIERI ALESSIO"/>
    <s v="H1.1"/>
    <s v="IGIENE PUBBLICA AMBIENTALE-H"/>
    <s v="DMV_M5"/>
    <x v="2"/>
    <s v="DIRSAN"/>
    <d v="2020-03-25T00:00:00"/>
    <d v="2020-12-31T00:00:00"/>
    <s v="G2"/>
    <n v="100"/>
    <n v="100"/>
    <n v="282"/>
    <n v="0"/>
    <n v="0"/>
    <s v=""/>
    <n v="1.45"/>
    <x v="10"/>
  </r>
  <r>
    <n v="2020"/>
    <s v="80926"/>
    <s v="DI PAOLO CAROLINA"/>
    <s v="H1.1"/>
    <s v="IGIENE PUBBLICA AMBIENTALE-H"/>
    <s v="DMV_M5"/>
    <x v="2"/>
    <s v="DIRSAN"/>
    <d v="2020-03-25T00:00:00"/>
    <d v="2020-10-20T00:00:00"/>
    <s v="G2"/>
    <n v="100"/>
    <n v="100"/>
    <n v="210"/>
    <n v="3.3000000000000002E-2"/>
    <n v="0"/>
    <s v=""/>
    <n v="1.45"/>
    <x v="10"/>
  </r>
  <r>
    <n v="2020"/>
    <s v="80937"/>
    <s v="AMBROSONE CRISTINA"/>
    <s v="H1.1"/>
    <s v="IGIENE PUBBLICA AMBIENTALE-H"/>
    <s v="DMV_M5"/>
    <x v="2"/>
    <s v="DIRSAN"/>
    <d v="2020-03-27T00:00:00"/>
    <d v="2020-12-31T00:00:00"/>
    <s v="G2"/>
    <n v="100"/>
    <n v="100"/>
    <n v="280"/>
    <n v="4.0000000000000001E-3"/>
    <n v="0"/>
    <s v=""/>
    <n v="1.45"/>
    <x v="10"/>
  </r>
  <r>
    <n v="2020"/>
    <s v="20944"/>
    <s v="DELL`ORCO VALERIO"/>
    <s v="H1.1"/>
    <s v="IGIENE PUBBLICA AMBIENTALE-H"/>
    <s v="DSAN_UOSAP"/>
    <x v="4"/>
    <s v="DIRSAN"/>
    <d v="2020-01-01T00:00:00"/>
    <d v="2020-12-31T00:00:00"/>
    <s v="G2"/>
    <n v="100"/>
    <n v="100"/>
    <n v="366"/>
    <n v="2.7E-2"/>
    <n v="0"/>
    <n v="0"/>
    <n v="1.45"/>
    <x v="10"/>
  </r>
  <r>
    <n v="2020"/>
    <s v="60031"/>
    <s v="ARENA FABIO"/>
    <s v="H1.1"/>
    <s v="IGIENE PUBBLICA AMBIENTALE-H"/>
    <s v="DSAN_UOSAP"/>
    <x v="4"/>
    <s v="DIRSAN"/>
    <d v="2020-01-01T00:00:00"/>
    <d v="2020-12-31T00:00:00"/>
    <s v="G2"/>
    <n v="100"/>
    <n v="100"/>
    <n v="366"/>
    <n v="1.4E-2"/>
    <n v="0"/>
    <n v="0"/>
    <n v="1.45"/>
    <x v="10"/>
  </r>
  <r>
    <n v="2020"/>
    <s v="11428"/>
    <s v="DEL BOVE ORLANDI GIUSEPPINA"/>
    <s v="H1.2"/>
    <s v="IGIENE ALIMENTI E NUTRIZIONE-H"/>
    <s v="DMV_M5"/>
    <x v="2"/>
    <s v="DIRSAN"/>
    <d v="2020-01-01T00:00:00"/>
    <d v="2020-12-31T00:00:00"/>
    <s v="G1"/>
    <n v="100"/>
    <n v="69.209999999999994"/>
    <n v="366"/>
    <n v="0.06"/>
    <n v="0"/>
    <n v="0"/>
    <n v="1.45"/>
    <x v="10"/>
  </r>
  <r>
    <n v="2020"/>
    <s v="50375"/>
    <s v="SERMONETA FABIO"/>
    <s v="H2.1"/>
    <s v="AR VET SANITA` ANIMALE -H"/>
    <s v="DMV_UOC"/>
    <x v="1"/>
    <s v="DIRSAN"/>
    <d v="2020-01-01T00:00:00"/>
    <d v="2020-12-31T00:00:00"/>
    <s v="G1"/>
    <n v="100"/>
    <n v="100"/>
    <n v="366"/>
    <n v="0"/>
    <n v="0"/>
    <n v="0"/>
    <n v="1.45"/>
    <x v="10"/>
  </r>
  <r>
    <n v="2020"/>
    <s v="20352"/>
    <s v="GAROFALO CLAUDIA"/>
    <s v="H2.1"/>
    <s v="AR VET SANITA` ANIMALE -H"/>
    <s v="DMV_UOSAP"/>
    <x v="4"/>
    <s v="DIRSAN"/>
    <d v="2020-01-01T00:00:00"/>
    <d v="2020-12-31T00:00:00"/>
    <s v="G1"/>
    <n v="100"/>
    <n v="100"/>
    <n v="366"/>
    <n v="8.5000000000000006E-2"/>
    <n v="0"/>
    <n v="0"/>
    <n v="1.45"/>
    <x v="10"/>
  </r>
  <r>
    <n v="2020"/>
    <s v="40175"/>
    <s v="GASBARRA SILVIA"/>
    <s v="H2.1"/>
    <s v="AR VET SANITA` ANIMALE -H"/>
    <s v="DMV_UOSAP"/>
    <x v="4"/>
    <s v="DIRSAN"/>
    <d v="2020-01-01T00:00:00"/>
    <d v="2020-12-31T00:00:00"/>
    <s v="G1"/>
    <n v="100"/>
    <n v="100"/>
    <n v="366"/>
    <n v="0"/>
    <n v="0"/>
    <n v="0"/>
    <n v="1.45"/>
    <x v="10"/>
  </r>
  <r>
    <n v="2020"/>
    <s v="31095"/>
    <s v="BARNI MARCO"/>
    <s v="H2.3"/>
    <s v="AR VET IGIEN ALIM PROD ZOOT -H"/>
    <s v="DMV_BASE"/>
    <x v="5"/>
    <s v="DIRSAN"/>
    <d v="2020-01-01T00:00:00"/>
    <d v="2020-12-31T00:00:00"/>
    <s v="G1"/>
    <n v="100"/>
    <n v="100"/>
    <n v="366"/>
    <n v="0"/>
    <n v="0"/>
    <n v="0"/>
    <n v="1.45"/>
    <x v="10"/>
  </r>
  <r>
    <n v="2020"/>
    <s v="30913"/>
    <s v="DE FELICI ALDO"/>
    <s v="H2.3"/>
    <s v="AR VET IGIEN ALIM PROD ZOOT -H"/>
    <s v="DMV_M5"/>
    <x v="2"/>
    <s v="DIRSAN"/>
    <d v="2020-01-01T00:00:00"/>
    <d v="2020-12-31T00:00:00"/>
    <s v="G1"/>
    <n v="100"/>
    <n v="100"/>
    <n v="366"/>
    <n v="8.2000000000000003E-2"/>
    <n v="0"/>
    <n v="0"/>
    <n v="1.45"/>
    <x v="10"/>
  </r>
  <r>
    <n v="2020"/>
    <s v="20826"/>
    <s v="VOLPE ALDO"/>
    <s v="H2.3"/>
    <s v="AR VET IGIEN ALIM PROD ZOOT -H"/>
    <s v="DMV_UOC"/>
    <x v="1"/>
    <s v="DIRSAN"/>
    <d v="2020-01-01T00:00:00"/>
    <d v="2020-12-31T00:00:00"/>
    <s v="G1"/>
    <n v="100"/>
    <n v="100"/>
    <n v="366"/>
    <n v="5.7000000000000002E-2"/>
    <n v="0"/>
    <n v="0"/>
    <n v="1.45"/>
    <x v="10"/>
  </r>
  <r>
    <n v="2020"/>
    <s v="40414"/>
    <s v="SCANZANI MARTA"/>
    <s v="H2.3"/>
    <s v="AR VET IGIEN ALIM PROD ZOOT -H"/>
    <s v="DMV_UOSAP"/>
    <x v="4"/>
    <s v="DIRSAN"/>
    <d v="2020-01-01T00:00:00"/>
    <d v="2020-12-31T00:00:00"/>
    <s v="G1"/>
    <n v="100"/>
    <n v="100"/>
    <n v="366"/>
    <n v="0.33900000000000002"/>
    <n v="0"/>
    <n v="0"/>
    <n v="1.45"/>
    <x v="10"/>
  </r>
  <r>
    <n v="2020"/>
    <s v="60861"/>
    <s v="COMPAGNUCCI RODOLFO"/>
    <s v="H2.3"/>
    <s v="AR VET IGIEN ALIM PROD ZOOT -H"/>
    <s v="DMV_UOSAP"/>
    <x v="4"/>
    <s v="DIRSAN"/>
    <d v="2020-01-01T00:00:00"/>
    <d v="2020-12-31T00:00:00"/>
    <s v="G1"/>
    <n v="100"/>
    <n v="100"/>
    <n v="366"/>
    <n v="0"/>
    <n v="0"/>
    <n v="0"/>
    <n v="1.45"/>
    <x v="10"/>
  </r>
  <r>
    <n v="2020"/>
    <s v="12002"/>
    <s v="KEINAN FADUMO"/>
    <s v="A.08M"/>
    <s v="UOC MEDICINA D'URGENZA E ACCETTAZIONE"/>
    <s v="DMV_M5"/>
    <x v="2"/>
    <s v="DIRSAN"/>
    <d v="2020-01-01T00:00:00"/>
    <d v="2020-12-31T00:00:00"/>
    <s v="G1"/>
    <n v="100"/>
    <n v="100"/>
    <n v="366"/>
    <n v="5.7000000000000002E-2"/>
    <n v="0"/>
    <n v="0.5"/>
    <n v="1.46"/>
    <x v="10"/>
  </r>
  <r>
    <n v="2020"/>
    <s v="11769"/>
    <s v="ADDESSE ROBERTO"/>
    <s v="A.09M"/>
    <s v="UOC NEFROLOGIA E DIALISI"/>
    <s v="DMV_M5"/>
    <x v="2"/>
    <s v="DIRSAN"/>
    <d v="2020-01-01T00:00:00"/>
    <d v="2020-12-31T00:00:00"/>
    <s v="G1"/>
    <n v="100"/>
    <n v="100"/>
    <n v="366"/>
    <n v="0"/>
    <n v="0"/>
    <n v="0"/>
    <n v="1.47"/>
    <x v="10"/>
  </r>
  <r>
    <n v="2020"/>
    <s v="81187"/>
    <s v="INFUSINO FABIO"/>
    <s v="A.04M"/>
    <s v="UOC CARDIOLOGIA"/>
    <s v="DMV_M5"/>
    <x v="2"/>
    <s v="DIRSAN"/>
    <d v="2020-08-01T00:00:00"/>
    <d v="2020-12-31T00:00:00"/>
    <s v="EMOD.DIR."/>
    <n v="100"/>
    <n v="100"/>
    <n v="153"/>
    <n v="0"/>
    <n v="0"/>
    <s v=""/>
    <n v="1.48"/>
    <x v="10"/>
  </r>
  <r>
    <n v="2020"/>
    <s v="10586"/>
    <s v="MARCHESELLI ANDREA"/>
    <s v="A.04M"/>
    <s v="UOC CARDIOLOGIA"/>
    <s v="RNE"/>
    <x v="3"/>
    <s v="DIRSAN"/>
    <d v="2020-01-01T00:00:00"/>
    <d v="2020-12-31T00:00:00"/>
    <s v="UTIC"/>
    <n v="0"/>
    <n v="100"/>
    <n v="366"/>
    <n v="0"/>
    <n v="0"/>
    <n v="0"/>
    <n v="1.48"/>
    <x v="10"/>
  </r>
  <r>
    <n v="2020"/>
    <s v="40647"/>
    <s v="CENTURELLI LUCA"/>
    <s v="1.001"/>
    <s v="UOS Innovazione Tecnologica"/>
    <s v="DPTA_M5"/>
    <x v="2"/>
    <s v="DIRPTA"/>
    <d v="2020-01-01T00:00:00"/>
    <d v="2020-12-31T00:00:00"/>
    <s v="G3"/>
    <n v="100"/>
    <n v="100"/>
    <n v="366"/>
    <n v="0.06"/>
    <n v="0"/>
    <n v="0"/>
    <n v="1.5"/>
    <x v="10"/>
  </r>
  <r>
    <n v="2020"/>
    <s v="70034"/>
    <s v="VOLPONI MARIA TERESA"/>
    <s v="1.02"/>
    <s v="UOS AAGG"/>
    <s v="DPTA_M5"/>
    <x v="2"/>
    <s v="DIRPTA"/>
    <d v="2020-01-01T00:00:00"/>
    <d v="2020-10-08T00:00:00"/>
    <s v="G1"/>
    <n v="100"/>
    <n v="100"/>
    <n v="282"/>
    <n v="0"/>
    <n v="0"/>
    <n v="1"/>
    <n v="1.5"/>
    <x v="10"/>
  </r>
  <r>
    <n v="2020"/>
    <s v="70034"/>
    <s v="VOLPONI MARIA TERESA"/>
    <s v="1.04"/>
    <s v="UOS CDG e COAN"/>
    <s v="DPTA_M5"/>
    <x v="2"/>
    <s v="DIRPTA"/>
    <d v="2020-10-09T00:00:00"/>
    <d v="2020-12-31T00:00:00"/>
    <s v="G1"/>
    <n v="100"/>
    <n v="100"/>
    <n v="84"/>
    <n v="0"/>
    <n v="0"/>
    <s v=""/>
    <n v="1.5"/>
    <x v="10"/>
  </r>
  <r>
    <n v="2020"/>
    <s v="70019"/>
    <s v="FORTE ALESSIA"/>
    <s v="AP"/>
    <s v="UOS AMMINISTRAZIONE DEL PERSONALE"/>
    <s v="DPTA_M5"/>
    <x v="2"/>
    <s v="DIRPTA"/>
    <d v="2020-01-01T00:00:00"/>
    <d v="2020-12-31T00:00:00"/>
    <s v="G1"/>
    <n v="100"/>
    <n v="100"/>
    <n v="366"/>
    <n v="5.0000000000000001E-3"/>
    <n v="0"/>
    <n v="0"/>
    <n v="1.5"/>
    <x v="10"/>
  </r>
  <r>
    <n v="2020"/>
    <s v="20627"/>
    <s v="PROIETTI MASSIMO"/>
    <s v="G6"/>
    <s v="UOC DISTRETTO SANITARIO DI COLLEFERRO"/>
    <s v="DPTA_BASE"/>
    <x v="5"/>
    <s v="DIRPTA"/>
    <d v="2020-01-01T00:00:00"/>
    <d v="2020-12-31T00:00:00"/>
    <s v="G9"/>
    <n v="100"/>
    <n v="100"/>
    <n v="366"/>
    <n v="5.0000000000000001E-3"/>
    <n v="0"/>
    <n v="0"/>
    <n v="1.5"/>
    <x v="10"/>
  </r>
  <r>
    <n v="2020"/>
    <s v="11412"/>
    <s v="PISELLI ARIANNA"/>
    <s v="T.01"/>
    <s v="UOC Appalti e Contratti"/>
    <s v="DPTA_M5"/>
    <x v="2"/>
    <s v="DIRPTA"/>
    <d v="2020-01-16T00:00:00"/>
    <d v="2020-12-31T00:00:00"/>
    <s v="G1"/>
    <n v="100"/>
    <n v="100"/>
    <n v="351"/>
    <n v="0"/>
    <n v="0"/>
    <s v=""/>
    <n v="1.5"/>
    <x v="10"/>
  </r>
  <r>
    <n v="2020"/>
    <s v="80396"/>
    <s v="MORONCELLI ELISA"/>
    <s v="T.05"/>
    <s v="UOC PATRIMONIO, INVENTARIO, MANUTENZIONE E MULTISERVIZI"/>
    <s v="DPTA_M5"/>
    <x v="2"/>
    <s v="DIRPTA"/>
    <d v="2020-01-01T00:00:00"/>
    <d v="2020-11-15T00:00:00"/>
    <s v="01"/>
    <n v="100"/>
    <n v="100"/>
    <n v="320"/>
    <n v="0"/>
    <n v="0"/>
    <n v="1"/>
    <n v="1.5"/>
    <x v="10"/>
  </r>
  <r>
    <n v="2020"/>
    <s v="70078"/>
    <s v="DE CASTRIS ALFREDO"/>
    <s v="1.01"/>
    <s v="UOC GOVERNO RETE DEGLI EROGATORI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11192"/>
    <s v="DE SANTIS LUIGI MARIA"/>
    <s v="1.01"/>
    <s v="UOC GOVERNO RETE DEGLI EROGATORI"/>
    <s v="DMV_UOSAP"/>
    <x v="4"/>
    <s v="DIRSAN"/>
    <d v="2020-01-01T00:00:00"/>
    <d v="2020-12-31T00:00:00"/>
    <s v="G1"/>
    <n v="100"/>
    <n v="100"/>
    <n v="366"/>
    <n v="1.4E-2"/>
    <n v="0"/>
    <n v="0"/>
    <n v="1.5"/>
    <x v="10"/>
  </r>
  <r>
    <n v="2020"/>
    <s v="50194"/>
    <s v="IAFFEI PATRIZIA"/>
    <s v="1.06"/>
    <s v="UOSD Sani Stili di Vita"/>
    <s v="DSAN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11805"/>
    <s v="ORGIANA LUISA"/>
    <s v="A.03C"/>
    <s v="UOC ANESTESIA E RIANIMAZIONE"/>
    <s v="DMV_BASE"/>
    <x v="5"/>
    <s v="DIRSAN"/>
    <d v="2020-01-01T00:00:00"/>
    <d v="2020-12-31T00:00:00"/>
    <s v="G1"/>
    <n v="100"/>
    <n v="100"/>
    <n v="366"/>
    <n v="1.0999999999999999E-2"/>
    <n v="0"/>
    <n v="0"/>
    <n v="1.5"/>
    <x v="10"/>
  </r>
  <r>
    <n v="2020"/>
    <s v="11844"/>
    <s v="SUHAYDA CAROLIN CHRISTINE"/>
    <s v="A.03C"/>
    <s v="UOC ANESTESIA E RIANIMAZIONE"/>
    <s v="DMV_BASE"/>
    <x v="5"/>
    <s v="DIRSAN"/>
    <d v="2020-01-01T00:00:00"/>
    <d v="2020-12-31T00:00:00"/>
    <s v="G1"/>
    <n v="100"/>
    <n v="63.16"/>
    <n v="366"/>
    <n v="0"/>
    <n v="0"/>
    <n v="0"/>
    <n v="1.5"/>
    <x v="10"/>
  </r>
  <r>
    <n v="2020"/>
    <s v="11985"/>
    <s v="FAZIO ROBERTO"/>
    <s v="A.03C"/>
    <s v="UOC ANESTESIA E RIANIMAZIONE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50457"/>
    <s v="ANGELUCCI MARIA GRAZIA"/>
    <s v="A.03C"/>
    <s v="UOC ANESTESIA E RIANIMAZIONE"/>
    <s v="DMV_BASE"/>
    <x v="5"/>
    <s v="DIRSAN"/>
    <d v="2020-01-01T00:00:00"/>
    <d v="2020-12-31T00:00:00"/>
    <s v="G1"/>
    <n v="100"/>
    <n v="100"/>
    <n v="366"/>
    <n v="5.0000000000000001E-3"/>
    <n v="0"/>
    <n v="0"/>
    <n v="1.5"/>
    <x v="10"/>
  </r>
  <r>
    <n v="2020"/>
    <s v="61160"/>
    <s v="NASO CAMILLA"/>
    <s v="A.03C"/>
    <s v="UOC ANESTESIA E RIANIMAZIONE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80527"/>
    <s v="GIANSANTE FAUSTA"/>
    <s v="A.03C"/>
    <s v="UOC ANESTESIA E RIANIMAZIONE"/>
    <s v="DMV_BASE"/>
    <x v="5"/>
    <s v="DIRSAN"/>
    <d v="2020-01-01T00:00:00"/>
    <d v="2020-12-31T00:00:00"/>
    <s v="G1"/>
    <n v="100"/>
    <n v="100"/>
    <n v="366"/>
    <n v="7.6999999999999999E-2"/>
    <n v="0"/>
    <n v="0"/>
    <n v="1.5"/>
    <x v="10"/>
  </r>
  <r>
    <n v="2020"/>
    <s v="11519"/>
    <s v="CONCORDIA STEFANO"/>
    <s v="A.03C"/>
    <s v="UOC ANESTESIA E RIANIMAZIONE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11571"/>
    <s v="LANNI GIUSEPPE"/>
    <s v="A.03C"/>
    <s v="UOC ANESTESIA E RIANIMAZIONE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11578"/>
    <s v="DI PAOLA ORAZIO ANTONINO R."/>
    <s v="A.03C"/>
    <s v="UOC ANESTESIA E RIANIMAZIONE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80050"/>
    <s v="BERARDINELLI SERENA"/>
    <s v="A.03C"/>
    <s v="UOC ANESTESIA E RIANIMAZIONE"/>
    <s v="DMV_M5"/>
    <x v="2"/>
    <s v="DIRSAN"/>
    <d v="2020-01-01T00:00:00"/>
    <d v="2020-12-31T00:00:00"/>
    <s v="G1"/>
    <n v="100"/>
    <n v="100"/>
    <n v="366"/>
    <n v="3.0000000000000001E-3"/>
    <n v="0"/>
    <n v="0"/>
    <n v="1.5"/>
    <x v="10"/>
  </r>
  <r>
    <n v="2020"/>
    <s v="80255"/>
    <s v="SCARAMUCCI CHIARA"/>
    <s v="A.03C"/>
    <s v="UOC ANESTESIA E RIANIMAZIONE"/>
    <s v="DMV_M5"/>
    <x v="2"/>
    <s v="DIRSAN"/>
    <d v="2020-01-01T00:00:00"/>
    <d v="2020-12-31T00:00:00"/>
    <s v="G1"/>
    <n v="100"/>
    <n v="100"/>
    <n v="366"/>
    <n v="8.2000000000000003E-2"/>
    <n v="0"/>
    <n v="0"/>
    <n v="1.5"/>
    <x v="10"/>
  </r>
  <r>
    <n v="2020"/>
    <s v="80327"/>
    <s v="ROSSETO SANY"/>
    <s v="A.03C"/>
    <s v="UOC ANESTESIA E RIANIMAZIONE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80337"/>
    <s v="GALLOTTI PAOLO"/>
    <s v="A.03C"/>
    <s v="UOC ANESTESIA E RIANIMAZIONE"/>
    <s v="DMV_M5"/>
    <x v="2"/>
    <s v="DIRSAN"/>
    <d v="2020-01-01T00:00:00"/>
    <d v="2020-12-31T00:00:00"/>
    <s v="G1"/>
    <n v="100"/>
    <n v="100"/>
    <n v="366"/>
    <n v="3.0000000000000001E-3"/>
    <n v="0"/>
    <n v="0"/>
    <n v="1.5"/>
    <x v="10"/>
  </r>
  <r>
    <n v="2020"/>
    <s v="80448"/>
    <s v="GUZZO MASSIMILIANO"/>
    <s v="A.03C"/>
    <s v="UOC ANESTESIA E RIANIMAZIONE"/>
    <s v="DMV_M5"/>
    <x v="2"/>
    <s v="DIRSAN"/>
    <d v="2020-01-01T00:00:00"/>
    <d v="2020-12-31T00:00:00"/>
    <s v="G1"/>
    <n v="100"/>
    <n v="100"/>
    <n v="366"/>
    <n v="5.0000000000000001E-3"/>
    <n v="0"/>
    <n v="0"/>
    <n v="1.5"/>
    <x v="10"/>
  </r>
  <r>
    <n v="2020"/>
    <s v="80450"/>
    <s v="CARANESE MASSIMILIANO"/>
    <s v="A.03C"/>
    <s v="UOC ANESTESIA E RIANIMAZIONE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80466"/>
    <s v="TRENCA IVANA"/>
    <s v="A.03C"/>
    <s v="UOC ANESTESIA E RIANIMAZIONE"/>
    <s v="DMV_M5"/>
    <x v="2"/>
    <s v="DIRSAN"/>
    <d v="2020-01-01T00:00:00"/>
    <d v="2020-12-31T00:00:00"/>
    <s v="G1"/>
    <n v="100"/>
    <n v="100"/>
    <n v="366"/>
    <n v="0.13700000000000001"/>
    <n v="0"/>
    <n v="0"/>
    <n v="1.5"/>
    <x v="10"/>
  </r>
  <r>
    <n v="2020"/>
    <s v="80526"/>
    <s v="CIOCCHETTI DENIS"/>
    <s v="A.03C"/>
    <s v="UOC ANESTESIA E RIANIMAZIONE"/>
    <s v="DMV_M5"/>
    <x v="2"/>
    <s v="DIRSAN"/>
    <d v="2020-01-01T00:00:00"/>
    <d v="2020-02-29T00:00:00"/>
    <s v="G1"/>
    <n v="100"/>
    <n v="100"/>
    <n v="60"/>
    <n v="1"/>
    <n v="0"/>
    <n v="0"/>
    <n v="1.5"/>
    <x v="10"/>
  </r>
  <r>
    <n v="2020"/>
    <s v="80773"/>
    <s v="PICA CARLA"/>
    <s v="A.03C"/>
    <s v="UOC ANESTESIA E RIANIMAZIONE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80959"/>
    <s v="MATTUCCI ROBERTA"/>
    <s v="A.03C"/>
    <s v="UOC ANESTESIA E RIANIMAZIONE"/>
    <s v="DMV_M5"/>
    <x v="2"/>
    <s v="DIRSAN"/>
    <d v="2020-04-01T00:00:00"/>
    <d v="2020-12-31T00:00:00"/>
    <s v="G1"/>
    <n v="100"/>
    <n v="100"/>
    <n v="275"/>
    <n v="4.0000000000000001E-3"/>
    <n v="0"/>
    <s v=""/>
    <n v="1.5"/>
    <x v="10"/>
  </r>
  <r>
    <n v="2020"/>
    <s v="11989"/>
    <s v="DI CERBO DANIELE"/>
    <s v="A.03C"/>
    <s v="UOC ANESTESIA E RIANIMAZIONE"/>
    <s v="DMV_UOSAP"/>
    <x v="4"/>
    <s v="DIRSAN"/>
    <d v="2020-01-01T00:00:00"/>
    <d v="2020-12-31T00:00:00"/>
    <s v="G1"/>
    <n v="100"/>
    <n v="100"/>
    <n v="366"/>
    <n v="1.0999999999999999E-2"/>
    <n v="0"/>
    <n v="0"/>
    <n v="1.5"/>
    <x v="10"/>
  </r>
  <r>
    <n v="2020"/>
    <s v="80175"/>
    <s v="RULLO RAFFAELE"/>
    <s v="A.03C"/>
    <s v="UOC ANESTESIA E RIANIMAZIONE"/>
    <s v="RNE"/>
    <x v="3"/>
    <s v="DIRSAN"/>
    <d v="2020-01-01T00:00:00"/>
    <d v="2020-12-31T00:00:00"/>
    <s v="G1"/>
    <n v="0"/>
    <n v="100"/>
    <n v="366"/>
    <n v="3.5999999999999997E-2"/>
    <n v="0"/>
    <n v="0"/>
    <n v="1.5"/>
    <x v="10"/>
  </r>
  <r>
    <n v="2020"/>
    <s v="80502"/>
    <s v="CULINI ALESSANDRO"/>
    <s v="A.03C"/>
    <s v="UOC ANESTESIA E RIANIMAZIONE"/>
    <s v="RNE"/>
    <x v="3"/>
    <s v="DIRSAN"/>
    <d v="2020-01-01T00:00:00"/>
    <d v="2020-12-31T00:00:00"/>
    <s v="G1"/>
    <n v="0"/>
    <n v="100"/>
    <n v="366"/>
    <n v="0"/>
    <n v="0"/>
    <n v="0"/>
    <n v="1.5"/>
    <x v="10"/>
  </r>
  <r>
    <n v="2020"/>
    <s v="80737"/>
    <s v="SILVESTRI BARBARA"/>
    <s v="A.03C"/>
    <s v="UOC ANESTESIA E RIANIMAZIONE"/>
    <s v="RNE"/>
    <x v="3"/>
    <s v="DIRSAN"/>
    <d v="2020-01-01T00:00:00"/>
    <d v="2020-12-31T00:00:00"/>
    <s v="G1"/>
    <n v="0"/>
    <n v="100"/>
    <n v="366"/>
    <n v="1.0999999999999999E-2"/>
    <n v="0"/>
    <n v="0"/>
    <n v="1.5"/>
    <x v="10"/>
  </r>
  <r>
    <n v="2020"/>
    <s v="80765 "/>
    <s v="ERAMO ANGELO"/>
    <s v="A.03C"/>
    <s v="UOC ANESTESIA E RIANIMAZIONE"/>
    <s v="RNE"/>
    <x v="3"/>
    <s v="DIRSAN"/>
    <d v="2020-01-01T00:00:00"/>
    <d v="2020-12-31T00:00:00"/>
    <s v="G1"/>
    <n v="0"/>
    <n v="100"/>
    <n v="366"/>
    <n v="0"/>
    <n v="0"/>
    <n v="0"/>
    <n v="1.5"/>
    <x v="10"/>
  </r>
  <r>
    <n v="2020"/>
    <s v="80799"/>
    <s v="SCICCHITANO SABRINA"/>
    <s v="A.03C"/>
    <s v="UOC ANESTESIA E RIANIMAZIONE"/>
    <s v="RNE"/>
    <x v="3"/>
    <s v="DIRSAN"/>
    <d v="2020-01-01T00:00:00"/>
    <d v="2020-12-31T00:00:00"/>
    <s v="G1"/>
    <n v="0"/>
    <n v="100"/>
    <n v="366"/>
    <n v="0"/>
    <n v="0"/>
    <n v="0"/>
    <n v="1.5"/>
    <x v="10"/>
  </r>
  <r>
    <n v="2020"/>
    <s v="80020"/>
    <s v="PLACANICA ATTILIO"/>
    <s v="A.04M"/>
    <s v="UOC CARDIOLOGIA"/>
    <s v="DMV_BASE"/>
    <x v="5"/>
    <s v="DIRSAN"/>
    <d v="2020-01-01T00:00:00"/>
    <d v="2020-12-31T00:00:00"/>
    <s v="EMOD.DIR."/>
    <n v="100"/>
    <n v="100"/>
    <n v="366"/>
    <n v="8.0000000000000002E-3"/>
    <n v="0"/>
    <n v="0"/>
    <n v="1.5"/>
    <x v="10"/>
  </r>
  <r>
    <n v="2020"/>
    <s v="80876"/>
    <s v="MANCINI VIENNA"/>
    <s v="A.04M"/>
    <s v="UOC CARDIOLOGIA"/>
    <s v="DMV_M5"/>
    <x v="2"/>
    <s v="DIRSAN"/>
    <d v="2020-03-02T00:00:00"/>
    <d v="2020-12-31T00:00:00"/>
    <s v="UTIC"/>
    <n v="100"/>
    <n v="100"/>
    <n v="305"/>
    <n v="0.13400000000000001"/>
    <n v="0"/>
    <s v=""/>
    <n v="1.5"/>
    <x v="10"/>
  </r>
  <r>
    <n v="2020"/>
    <s v="81030"/>
    <s v="MENAFRA GIOVANNI"/>
    <s v="A.04M"/>
    <s v="UOC CARDIOLOGIA"/>
    <s v="DMV_M5"/>
    <x v="2"/>
    <s v="DIRSAN"/>
    <d v="2020-04-21T00:00:00"/>
    <d v="2020-12-31T00:00:00"/>
    <s v="UTIC"/>
    <n v="100"/>
    <n v="100"/>
    <n v="255"/>
    <n v="0"/>
    <n v="0"/>
    <s v=""/>
    <n v="1.5"/>
    <x v="10"/>
  </r>
  <r>
    <n v="2020"/>
    <s v="81184"/>
    <s v="FORESTE MARIA"/>
    <s v="A.04M"/>
    <s v="UOC CARDIOLOGIA"/>
    <s v="DMV_M5"/>
    <x v="2"/>
    <s v="DIRSAN"/>
    <d v="2020-08-01T00:00:00"/>
    <d v="2020-12-31T00:00:00"/>
    <s v="UTIC"/>
    <n v="100"/>
    <n v="100"/>
    <n v="153"/>
    <n v="0"/>
    <n v="0"/>
    <s v=""/>
    <n v="1.5"/>
    <x v="10"/>
  </r>
  <r>
    <n v="2020"/>
    <s v="11911"/>
    <s v="POSTERARO ALFREDO"/>
    <s v="A.04M"/>
    <s v="UOC CARDIOLOGIA"/>
    <s v="DMV_UOSAP"/>
    <x v="4"/>
    <s v="DIRSAN"/>
    <d v="2020-01-01T00:00:00"/>
    <d v="2020-12-31T00:00:00"/>
    <s v="UTIC"/>
    <n v="100"/>
    <n v="100"/>
    <n v="366"/>
    <n v="0"/>
    <n v="0"/>
    <n v="0"/>
    <n v="1.5"/>
    <x v="10"/>
  </r>
  <r>
    <n v="2020"/>
    <s v="80001"/>
    <s v="LUCISANO LUIGI"/>
    <s v="A.04M"/>
    <s v="UOC CARDIOLOGIA"/>
    <s v="RNE"/>
    <x v="3"/>
    <s v="DIRSAN"/>
    <d v="2020-01-01T00:00:00"/>
    <d v="2020-12-31T00:00:00"/>
    <s v="EMOD.DIR."/>
    <n v="0"/>
    <n v="100"/>
    <n v="366"/>
    <n v="4.9000000000000002E-2"/>
    <n v="0"/>
    <n v="0"/>
    <n v="1.5"/>
    <x v="10"/>
  </r>
  <r>
    <n v="2020"/>
    <s v="80703"/>
    <s v="BIANCHI MARIA"/>
    <s v="A.04M"/>
    <s v="UOC CARDIOLOGIA"/>
    <s v="RNE"/>
    <x v="3"/>
    <s v="DIRSAN"/>
    <d v="2020-01-01T00:00:00"/>
    <d v="2020-12-31T00:00:00"/>
    <s v="UTIC"/>
    <n v="0"/>
    <n v="100"/>
    <n v="366"/>
    <n v="2.1999999999999999E-2"/>
    <n v="0"/>
    <n v="0"/>
    <n v="1.5"/>
    <x v="10"/>
  </r>
  <r>
    <n v="2020"/>
    <s v="11514"/>
    <s v="MABERTI PIER MARIA"/>
    <s v="A.05C"/>
    <s v="UOC CHIRURGIA GENERALE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50610"/>
    <s v="TALARICO ENZO"/>
    <s v="A.05C"/>
    <s v="UOC CHIRURGIA GENERALE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60802"/>
    <s v="RONCOLINI GIULIANO"/>
    <s v="A.05C"/>
    <s v="UOC CHIRURGIA GENERALE"/>
    <s v="DMV_UOSAP"/>
    <x v="4"/>
    <s v="DIRSAN"/>
    <d v="2020-01-01T00:00:00"/>
    <d v="2020-12-31T00:00:00"/>
    <s v="G1"/>
    <n v="100"/>
    <n v="100"/>
    <n v="366"/>
    <n v="3.0000000000000001E-3"/>
    <n v="0"/>
    <n v="0"/>
    <n v="1.5"/>
    <x v="10"/>
  </r>
  <r>
    <n v="2020"/>
    <s v="40557"/>
    <s v="FIORE VINCENZO"/>
    <s v="A.07M"/>
    <s v="UOC MEDICINA INTERNA"/>
    <s v="DMV_UOSAP"/>
    <x v="4"/>
    <s v="DIRSAN"/>
    <d v="2020-01-01T00:00:00"/>
    <d v="2020-12-31T00:00:00"/>
    <s v="G2"/>
    <n v="100"/>
    <n v="100"/>
    <n v="366"/>
    <n v="0"/>
    <n v="0"/>
    <n v="1"/>
    <n v="1.5"/>
    <x v="10"/>
  </r>
  <r>
    <n v="2020"/>
    <s v="11928"/>
    <s v="POSITANO MARIA ANTONIETTA"/>
    <s v="A.08M"/>
    <s v="UOC MEDICINA D'URGENZA E ACCETTAZIONE"/>
    <s v="DMV_BASE"/>
    <x v="5"/>
    <s v="DIRSAN"/>
    <d v="2020-01-01T00:00:00"/>
    <d v="2020-12-31T00:00:00"/>
    <s v="G1"/>
    <n v="100"/>
    <n v="100"/>
    <n v="366"/>
    <n v="0"/>
    <n v="0"/>
    <n v="0.5"/>
    <n v="1.5"/>
    <x v="10"/>
  </r>
  <r>
    <n v="2020"/>
    <s v="11929"/>
    <s v="GALANTE MASSIMO"/>
    <s v="A.08M"/>
    <s v="UOC MEDICINA D'URGENZA E ACCETTAZIONE"/>
    <s v="DMV_BASE"/>
    <x v="5"/>
    <s v="DIRSAN"/>
    <d v="2020-01-01T00:00:00"/>
    <d v="2020-12-31T00:00:00"/>
    <s v="G1"/>
    <n v="100"/>
    <n v="100"/>
    <n v="366"/>
    <n v="9.2999999999999999E-2"/>
    <n v="0"/>
    <n v="0.5"/>
    <n v="1.5"/>
    <x v="10"/>
  </r>
  <r>
    <n v="2020"/>
    <s v="31074"/>
    <s v="DE SIMONE ANTONELLA"/>
    <s v="A.08M"/>
    <s v="UOC MEDICINA D'URGENZA E ACCETTAZIONE"/>
    <s v="DMV_BASE"/>
    <x v="5"/>
    <s v="DIRSAN"/>
    <d v="2020-01-01T00:00:00"/>
    <d v="2020-12-31T00:00:00"/>
    <s v="G5"/>
    <n v="100"/>
    <n v="100"/>
    <n v="366"/>
    <n v="0"/>
    <n v="0"/>
    <n v="0.5"/>
    <n v="1.5"/>
    <x v="10"/>
  </r>
  <r>
    <n v="2020"/>
    <s v="50687"/>
    <s v="RAEJNTROPH NATALIA"/>
    <s v="A.08M"/>
    <s v="UOC MEDICINA D'URGENZA E ACCETTAZIONE"/>
    <s v="DMV_BASE"/>
    <x v="5"/>
    <s v="DIRSAN"/>
    <d v="2020-01-01T00:00:00"/>
    <d v="2020-12-31T00:00:00"/>
    <s v="G1"/>
    <n v="100"/>
    <n v="100"/>
    <n v="366"/>
    <n v="0.126"/>
    <n v="0"/>
    <n v="0.5"/>
    <n v="1.5"/>
    <x v="10"/>
  </r>
  <r>
    <n v="2020"/>
    <s v="11618"/>
    <s v="GIUSTINI ALBERICO"/>
    <s v="A.08M"/>
    <s v="UOC MEDICINA D'URGENZA E ACCETTAZIONE"/>
    <s v="DMV_M5"/>
    <x v="2"/>
    <s v="DIRSAN"/>
    <d v="2020-01-01T00:00:00"/>
    <d v="2020-12-31T00:00:00"/>
    <s v="G5"/>
    <n v="100"/>
    <n v="100"/>
    <n v="366"/>
    <n v="0.10100000000000001"/>
    <n v="0"/>
    <n v="0.5"/>
    <n v="1.5"/>
    <x v="10"/>
  </r>
  <r>
    <n v="2020"/>
    <s v="11980"/>
    <s v="PORCELLI CARLO"/>
    <s v="A.08M"/>
    <s v="UOC MEDICINA D'URGENZA E ACCETTAZIONE"/>
    <s v="DMV_M5"/>
    <x v="2"/>
    <s v="DIRSAN"/>
    <d v="2020-01-01T00:00:00"/>
    <d v="2020-12-31T00:00:00"/>
    <s v="G1"/>
    <n v="100"/>
    <n v="100"/>
    <n v="366"/>
    <n v="0"/>
    <n v="0"/>
    <n v="0.5"/>
    <n v="1.5"/>
    <x v="10"/>
  </r>
  <r>
    <n v="2020"/>
    <s v="80956"/>
    <s v="CAPONE ORAZIO"/>
    <s v="A.08M"/>
    <s v="UOC MEDICINA D'URGENZA E ACCETTAZIONE"/>
    <s v="DMV_M5"/>
    <x v="2"/>
    <s v="DIRSAN"/>
    <d v="2020-03-31T00:00:00"/>
    <d v="2020-08-31T00:00:00"/>
    <s v="G1"/>
    <n v="100"/>
    <n v="100"/>
    <n v="154"/>
    <n v="0"/>
    <n v="0"/>
    <n v="0.5"/>
    <n v="1.5"/>
    <x v="10"/>
  </r>
  <r>
    <n v="2020"/>
    <s v="11478"/>
    <s v="ANSELMI WANDA"/>
    <s v="A.08M"/>
    <s v="UOC MEDICINA D'URGENZA E ACCETTAZIONE"/>
    <s v="DMV_UOSAP"/>
    <x v="4"/>
    <s v="DIRSAN"/>
    <d v="2020-01-01T00:00:00"/>
    <d v="2020-12-31T00:00:00"/>
    <s v="G1"/>
    <n v="100"/>
    <n v="100"/>
    <n v="366"/>
    <n v="0"/>
    <n v="0"/>
    <n v="0.5"/>
    <n v="1.5"/>
    <x v="10"/>
  </r>
  <r>
    <n v="2020"/>
    <s v="50689"/>
    <s v="RUGGERI ENRICO"/>
    <s v="A.08M"/>
    <s v="UOC MEDICINA D'URGENZA E ACCETTAZIONE"/>
    <s v="DMV_UOSAP"/>
    <x v="4"/>
    <s v="DIRSAN"/>
    <d v="2020-01-01T00:00:00"/>
    <d v="2020-12-31T00:00:00"/>
    <s v="G1"/>
    <n v="100"/>
    <n v="100"/>
    <n v="366"/>
    <n v="0"/>
    <n v="0"/>
    <n v="0.5"/>
    <n v="1.5"/>
    <x v="10"/>
  </r>
  <r>
    <n v="2020"/>
    <s v="11562"/>
    <s v="NOE` VINCENZO"/>
    <s v="A.13C"/>
    <s v="UOC ORL"/>
    <s v="DMV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11874"/>
    <s v="BILOTTA ANTONIETTA"/>
    <s v="A.14C"/>
    <s v="UOC ORTOPEDIA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80249"/>
    <s v="PALOMBI ANDREA"/>
    <s v="A.14C"/>
    <s v="UOC ORTOPEDIA"/>
    <s v="RNE"/>
    <x v="3"/>
    <s v="DIRSAN"/>
    <d v="2020-01-01T00:00:00"/>
    <d v="2020-12-31T00:00:00"/>
    <s v="G1"/>
    <n v="0"/>
    <n v="100"/>
    <n v="366"/>
    <n v="4.5999999999999999E-2"/>
    <n v="0"/>
    <n v="0"/>
    <n v="1.5"/>
    <x v="10"/>
  </r>
  <r>
    <n v="2020"/>
    <s v="61212"/>
    <s v="CANNELLA PIETRO"/>
    <s v="A.15C"/>
    <s v="UOC OSTETRICIA GINECOLOGIA"/>
    <s v="DMV_BASE"/>
    <x v="5"/>
    <s v="DIRSAN"/>
    <d v="2020-01-01T00:00:00"/>
    <d v="2020-12-31T00:00:00"/>
    <s v="G2"/>
    <n v="100"/>
    <n v="100"/>
    <n v="366"/>
    <n v="0"/>
    <n v="0"/>
    <n v="0"/>
    <n v="1.5"/>
    <x v="10"/>
  </r>
  <r>
    <n v="2020"/>
    <s v="61213"/>
    <s v="DI RENZI FABIO"/>
    <s v="A.15C"/>
    <s v="UOC OSTETRICIA GINECOLOGIA"/>
    <s v="DMV_BASE"/>
    <x v="5"/>
    <s v="DIRSAN"/>
    <d v="2020-01-01T00:00:00"/>
    <d v="2020-12-31T00:00:00"/>
    <s v="G2"/>
    <n v="100"/>
    <n v="100"/>
    <n v="366"/>
    <n v="0"/>
    <n v="0"/>
    <n v="0"/>
    <n v="1.5"/>
    <x v="10"/>
  </r>
  <r>
    <n v="2020"/>
    <s v="61223"/>
    <s v="D`ANGELO RITA"/>
    <s v="A.15C"/>
    <s v="UOC OSTETRICIA GINECOLOGIA"/>
    <s v="DMV_BASE"/>
    <x v="5"/>
    <s v="DIRSAN"/>
    <d v="2020-01-01T00:00:00"/>
    <d v="2020-12-31T00:00:00"/>
    <s v="G2"/>
    <n v="100"/>
    <n v="100"/>
    <n v="366"/>
    <n v="5.1999999999999998E-2"/>
    <n v="0"/>
    <n v="0"/>
    <n v="1.5"/>
    <x v="10"/>
  </r>
  <r>
    <n v="2020"/>
    <s v="61224"/>
    <s v="MANCI MARIATECLA"/>
    <s v="A.15C"/>
    <s v="UOC OSTETRICIA GINECOLOGIA"/>
    <s v="DMV_BASE"/>
    <x v="5"/>
    <s v="DIRSAN"/>
    <d v="2020-01-01T00:00:00"/>
    <d v="2020-12-31T00:00:00"/>
    <s v="G2"/>
    <n v="100"/>
    <n v="100"/>
    <n v="366"/>
    <n v="4.1000000000000002E-2"/>
    <n v="0"/>
    <n v="0"/>
    <n v="1.5"/>
    <x v="10"/>
  </r>
  <r>
    <n v="2020"/>
    <s v="11936"/>
    <s v="MADONNA TERRACINA GIOVANNA"/>
    <s v="A.15C"/>
    <s v="UOC OSTETRICIA GINECOLOGIA"/>
    <s v="DMV_M5"/>
    <x v="2"/>
    <s v="DIRSAN"/>
    <d v="2020-01-01T00:00:00"/>
    <d v="2020-12-31T00:00:00"/>
    <s v="G2"/>
    <n v="100"/>
    <n v="100"/>
    <n v="366"/>
    <n v="0.09"/>
    <n v="0"/>
    <n v="0"/>
    <n v="1.5"/>
    <x v="10"/>
  </r>
  <r>
    <n v="2020"/>
    <s v="30903"/>
    <s v="TOCCI ALESSIO"/>
    <s v="A.15C"/>
    <s v="UOC OSTETRICIA GINECOLOGIA"/>
    <s v="DMV_M5"/>
    <x v="2"/>
    <s v="DIRSAN"/>
    <d v="2020-11-01T00:00:00"/>
    <d v="2020-12-31T00:00:00"/>
    <s v="G2"/>
    <n v="100"/>
    <n v="100"/>
    <n v="61"/>
    <n v="0"/>
    <n v="0"/>
    <s v=""/>
    <n v="1.5"/>
    <x v="10"/>
  </r>
  <r>
    <n v="2020"/>
    <s v="81127"/>
    <s v="MORROCCHI ELISA"/>
    <s v="A.15C"/>
    <s v="UOC OSTETRICIA GINECOLOGIA"/>
    <s v="DMV_M5"/>
    <x v="2"/>
    <s v="DIRSAN"/>
    <d v="2020-08-17T00:00:00"/>
    <d v="2020-12-31T00:00:00"/>
    <s v="G2"/>
    <n v="100"/>
    <n v="100"/>
    <n v="137"/>
    <n v="3.5999999999999997E-2"/>
    <n v="0"/>
    <s v=""/>
    <n v="1.5"/>
    <x v="10"/>
  </r>
  <r>
    <n v="2020"/>
    <s v="11222"/>
    <s v="CONGESTRI` MARIA GIOVANNA"/>
    <s v="A.15C"/>
    <s v="UOC OSTETRICIA GINECOLOGIA"/>
    <s v="DMV_UOSAP"/>
    <x v="4"/>
    <s v="DIRSAN"/>
    <d v="2020-01-01T00:00:00"/>
    <d v="2020-12-31T00:00:00"/>
    <s v="G2"/>
    <n v="100"/>
    <n v="100"/>
    <n v="366"/>
    <n v="0.20200000000000001"/>
    <n v="0"/>
    <n v="0"/>
    <n v="1.5"/>
    <x v="10"/>
  </r>
  <r>
    <n v="2020"/>
    <s v="11930"/>
    <s v="ZAMPELLA PAOLO"/>
    <s v="A.15C"/>
    <s v="UOC OSTETRICIA GINECOLOGIA"/>
    <s v="RNE"/>
    <x v="3"/>
    <s v="DIRSAN"/>
    <d v="2020-01-01T00:00:00"/>
    <d v="2020-12-31T00:00:00"/>
    <s v="G2"/>
    <n v="0"/>
    <n v="100"/>
    <n v="366"/>
    <n v="0"/>
    <n v="0"/>
    <n v="0"/>
    <n v="1.5"/>
    <x v="10"/>
  </r>
  <r>
    <n v="2020"/>
    <s v="11941"/>
    <s v="COLAGRANDE SILVIA"/>
    <s v="A.15C"/>
    <s v="UOC OSTETRICIA GINECOLOGIA"/>
    <s v="RNE"/>
    <x v="3"/>
    <s v="DIRSAN"/>
    <d v="2020-01-01T00:00:00"/>
    <d v="2020-12-31T00:00:00"/>
    <s v="G2"/>
    <n v="0"/>
    <n v="100"/>
    <n v="366"/>
    <n v="3.0000000000000001E-3"/>
    <n v="0"/>
    <n v="0"/>
    <n v="1.5"/>
    <x v="10"/>
  </r>
  <r>
    <n v="2020"/>
    <s v="81019"/>
    <s v="ARACO FRANCESCO"/>
    <s v="A.15C"/>
    <s v="UOC OSTETRICIA GINECOLOGIA"/>
    <s v="RNE"/>
    <x v="3"/>
    <s v="DIRSAN"/>
    <d v="2020-04-16T00:00:00"/>
    <d v="2020-12-31T00:00:00"/>
    <s v="G2"/>
    <n v="100"/>
    <n v="100"/>
    <n v="260"/>
    <n v="6.2E-2"/>
    <n v="0"/>
    <s v=""/>
    <n v="1.5"/>
    <x v="10"/>
  </r>
  <r>
    <n v="2020"/>
    <s v="81232"/>
    <s v="DE CICCO SIMONA"/>
    <s v="A.15C"/>
    <s v="UOC OSTETRICIA GINECOLOGIA"/>
    <s v="RNE"/>
    <x v="3"/>
    <s v="DIRSAN"/>
    <d v="2020-09-01T00:00:00"/>
    <d v="2020-12-31T00:00:00"/>
    <s v="G2"/>
    <n v="100"/>
    <n v="100"/>
    <n v="122"/>
    <n v="4.9000000000000002E-2"/>
    <n v="0"/>
    <s v=""/>
    <n v="1.5"/>
    <x v="10"/>
  </r>
  <r>
    <n v="2020"/>
    <s v="21379"/>
    <s v="INNOCENTI ISABELLA"/>
    <s v="A.16M"/>
    <s v="UOC PEDIATRIA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80288"/>
    <s v="VISCOGLIOSI FELICETTA"/>
    <s v="A.16M"/>
    <s v="UOC PEDIATRIA"/>
    <s v="DMV_BASE"/>
    <x v="5"/>
    <s v="DIRSAN"/>
    <d v="2020-01-01T00:00:00"/>
    <d v="2020-12-31T00:00:00"/>
    <s v="G1"/>
    <n v="100"/>
    <n v="100"/>
    <n v="366"/>
    <n v="6.6000000000000003E-2"/>
    <n v="0"/>
    <n v="0"/>
    <n v="1.5"/>
    <x v="10"/>
  </r>
  <r>
    <n v="2020"/>
    <s v="11993"/>
    <s v="LAURENZI SIMONA"/>
    <s v="A.16M"/>
    <s v="UOC PEDIATRIA"/>
    <s v="DMV_M5"/>
    <x v="2"/>
    <s v="DIRSAN"/>
    <d v="2020-01-01T00:00:00"/>
    <d v="2020-12-31T00:00:00"/>
    <s v="G1"/>
    <n v="100"/>
    <n v="100"/>
    <n v="366"/>
    <n v="7.3999999999999996E-2"/>
    <n v="0"/>
    <n v="0"/>
    <n v="1.5"/>
    <x v="10"/>
  </r>
  <r>
    <n v="2020"/>
    <s v="61250"/>
    <s v="GUGLIELMI SIMONA"/>
    <s v="A.16M"/>
    <s v="UOC PEDIATRIA"/>
    <s v="DMV_M5"/>
    <x v="2"/>
    <s v="DIRSAN"/>
    <d v="2020-01-01T00:00:00"/>
    <d v="2020-12-31T00:00:00"/>
    <s v="G1"/>
    <n v="100"/>
    <n v="100"/>
    <n v="366"/>
    <n v="1.6E-2"/>
    <n v="0"/>
    <n v="0"/>
    <n v="1.5"/>
    <x v="10"/>
  </r>
  <r>
    <n v="2020"/>
    <s v="80794"/>
    <s v="DI COSTE ANNALISA"/>
    <s v="A.16M"/>
    <s v="UOC PEDIATRIA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81029"/>
    <s v="BRANCATO FEDERICA"/>
    <s v="A.16M"/>
    <s v="UOC PEDIATRIA"/>
    <s v="DMV_M5"/>
    <x v="2"/>
    <s v="DIRSAN"/>
    <d v="2020-04-23T00:00:00"/>
    <d v="2020-12-30T00:00:00"/>
    <s v="G1"/>
    <n v="100"/>
    <n v="100"/>
    <n v="252"/>
    <n v="0"/>
    <n v="0"/>
    <s v=""/>
    <n v="1.5"/>
    <x v="10"/>
  </r>
  <r>
    <n v="2020"/>
    <s v="81290"/>
    <s v="MOLLACE MARIA GIOVANNA"/>
    <s v="A.16M"/>
    <s v="UOC PEDIATRIA"/>
    <s v="DMV_M5"/>
    <x v="2"/>
    <s v="DIRSAN"/>
    <d v="2020-11-01T00:00:00"/>
    <d v="2020-12-31T00:00:00"/>
    <s v="G1"/>
    <n v="100"/>
    <n v="100"/>
    <n v="61"/>
    <n v="1.6E-2"/>
    <n v="0"/>
    <s v=""/>
    <n v="1.5"/>
    <x v="10"/>
  </r>
  <r>
    <n v="2020"/>
    <s v="40292"/>
    <s v="PACELLA MARIA ELENA"/>
    <s v="A.16M"/>
    <s v="UOC PEDIATRIA"/>
    <s v="DMV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10311"/>
    <s v="DE MARCO ALESSIO"/>
    <s v="A.17M"/>
    <s v="UOC DIAGNOSTICA PER IMMAGINI"/>
    <s v="DMV_UOSAP"/>
    <x v="4"/>
    <s v="DIRSAN"/>
    <d v="2020-01-01T00:00:00"/>
    <d v="2020-12-31T00:00:00"/>
    <s v="G2"/>
    <n v="100"/>
    <n v="100"/>
    <n v="366"/>
    <n v="0"/>
    <n v="0"/>
    <n v="1.5"/>
    <n v="1.5"/>
    <x v="10"/>
  </r>
  <r>
    <n v="2020"/>
    <s v="10615"/>
    <s v="MASI GIORGIO"/>
    <s v="A.17M"/>
    <s v="UOC DIAGNOSTICA PER IMMAGINI"/>
    <s v="DMV_UOSAP"/>
    <x v="4"/>
    <s v="DIRSAN"/>
    <d v="2020-01-01T00:00:00"/>
    <d v="2020-12-31T00:00:00"/>
    <s v="G2"/>
    <n v="100"/>
    <n v="100"/>
    <n v="366"/>
    <n v="0.34200000000000003"/>
    <n v="0"/>
    <n v="1.5"/>
    <n v="1.5"/>
    <x v="10"/>
  </r>
  <r>
    <n v="2020"/>
    <s v="30332"/>
    <s v="GRIMALDI PAOLO"/>
    <s v="A.17M"/>
    <s v="UOC DIAGNOSTICA PER IMMAGINI"/>
    <s v="DMV_UOSAP"/>
    <x v="4"/>
    <s v="DIRSAN"/>
    <d v="2020-01-01T00:00:00"/>
    <d v="2020-12-31T00:00:00"/>
    <s v="G2"/>
    <n v="100"/>
    <n v="100"/>
    <n v="366"/>
    <n v="0"/>
    <n v="0"/>
    <n v="1.5"/>
    <n v="1.5"/>
    <x v="10"/>
  </r>
  <r>
    <n v="2020"/>
    <s v="40526"/>
    <s v="FUSARO PIER LUCA"/>
    <s v="A.17M"/>
    <s v="UOC DIAGNOSTICA PER IMMAGINI"/>
    <s v="DMV_UOSAP"/>
    <x v="4"/>
    <s v="DIRSAN"/>
    <d v="2020-01-01T00:00:00"/>
    <d v="2020-12-31T00:00:00"/>
    <s v="G2"/>
    <n v="100"/>
    <n v="100"/>
    <n v="366"/>
    <n v="0"/>
    <n v="0"/>
    <n v="1.5"/>
    <n v="1.5"/>
    <x v="10"/>
  </r>
  <r>
    <n v="2020"/>
    <s v="80499"/>
    <s v="GUITARRINI MARIA RITA"/>
    <s v="A.18M"/>
    <s v="UOS SIMT"/>
    <s v="DMV_M5"/>
    <x v="2"/>
    <s v="DIRSAN"/>
    <d v="2020-01-01T00:00:00"/>
    <d v="2020-12-31T00:00:00"/>
    <s v="G2"/>
    <n v="100"/>
    <n v="100"/>
    <n v="366"/>
    <n v="0"/>
    <n v="0"/>
    <n v="0"/>
    <n v="1.5"/>
    <x v="10"/>
  </r>
  <r>
    <n v="2020"/>
    <s v="80508"/>
    <s v="SANTONICOLA MARIELLA"/>
    <s v="A.18M"/>
    <s v="UOS SIMT"/>
    <s v="DMV_M5"/>
    <x v="2"/>
    <s v="DIRSAN"/>
    <d v="2020-01-01T00:00:00"/>
    <d v="2020-12-31T00:00:00"/>
    <s v="G2"/>
    <n v="100"/>
    <n v="100"/>
    <n v="366"/>
    <n v="0"/>
    <n v="0"/>
    <n v="0"/>
    <n v="1.5"/>
    <x v="10"/>
  </r>
  <r>
    <n v="2020"/>
    <s v="50681"/>
    <s v="CANDIDI MAURIZIO ORLANDO"/>
    <s v="A.19C"/>
    <s v="UOC UROLOGIA"/>
    <s v="DMV_UOSAP"/>
    <x v="4"/>
    <s v="DIRSAN"/>
    <d v="2020-01-01T00:00:00"/>
    <d v="2020-12-31T00:00:00"/>
    <s v="G1"/>
    <n v="100"/>
    <n v="100"/>
    <n v="366"/>
    <n v="0"/>
    <n v="0"/>
    <n v="1.5"/>
    <n v="1.5"/>
    <x v="10"/>
  </r>
  <r>
    <n v="2020"/>
    <s v="11895"/>
    <s v="GOLFIERI BARBARA"/>
    <s v="A.23L"/>
    <s v="SPDC TIVOLI"/>
    <s v="DMV_BASE"/>
    <x v="5"/>
    <s v="DIRSAN"/>
    <d v="2020-01-01T00:00:00"/>
    <d v="2020-12-31T00:00:00"/>
    <s v="G3"/>
    <n v="100"/>
    <n v="100"/>
    <n v="366"/>
    <n v="0.06"/>
    <n v="0"/>
    <n v="0"/>
    <n v="1.5"/>
    <x v="10"/>
  </r>
  <r>
    <n v="2020"/>
    <s v="12014"/>
    <s v="RAFFAELLI GABRIELLA"/>
    <s v="A.23L"/>
    <s v="SPDC TIVOLI"/>
    <s v="DMV_BASE"/>
    <x v="5"/>
    <s v="DIRSAN"/>
    <d v="2020-01-01T00:00:00"/>
    <d v="2020-12-31T00:00:00"/>
    <s v="G3"/>
    <n v="100"/>
    <n v="100"/>
    <n v="366"/>
    <n v="4.9000000000000002E-2"/>
    <n v="0"/>
    <n v="0"/>
    <n v="1.5"/>
    <x v="10"/>
  </r>
  <r>
    <n v="2020"/>
    <s v="80068"/>
    <s v="CATAPANO RAFFAELLA"/>
    <s v="A.23L"/>
    <s v="SPDC TIVOLI"/>
    <s v="DMV_M5"/>
    <x v="2"/>
    <s v="DIRSAN"/>
    <d v="2020-01-01T00:00:00"/>
    <d v="2020-12-31T00:00:00"/>
    <s v="G3"/>
    <n v="100"/>
    <n v="100"/>
    <n v="366"/>
    <n v="2.7E-2"/>
    <n v="0"/>
    <n v="0"/>
    <n v="1.5"/>
    <x v="10"/>
  </r>
  <r>
    <n v="2020"/>
    <s v="81188"/>
    <s v="NICOLI MARZIA"/>
    <s v="A.23L"/>
    <s v="SPDC TIVOLI"/>
    <s v="DMV_M5"/>
    <x v="2"/>
    <s v="DIRSAN"/>
    <d v="2020-08-01T00:00:00"/>
    <d v="2020-12-31T00:00:00"/>
    <s v="G3"/>
    <n v="100"/>
    <n v="78.94"/>
    <n v="153"/>
    <n v="0"/>
    <n v="0"/>
    <s v=""/>
    <n v="1.5"/>
    <x v="10"/>
  </r>
  <r>
    <n v="2020"/>
    <s v="60572"/>
    <s v="SCAFARIELLO CATERINA"/>
    <s v="A.23L"/>
    <s v="SPDC TIVOLI"/>
    <s v="DMV_UOSAP"/>
    <x v="4"/>
    <s v="DIRSAN"/>
    <d v="2020-01-01T00:00:00"/>
    <d v="2020-12-31T00:00:00"/>
    <s v="G3"/>
    <n v="100"/>
    <n v="100"/>
    <n v="366"/>
    <n v="0.34399999999999997"/>
    <n v="0"/>
    <n v="0"/>
    <n v="1.5"/>
    <x v="10"/>
  </r>
  <r>
    <n v="2020"/>
    <s v="61085"/>
    <s v="BARBA SALVIO"/>
    <s v="A.23L"/>
    <s v="SPDC TIVOLI"/>
    <s v="DMV_UOSAP"/>
    <x v="4"/>
    <s v="DIRSAN"/>
    <d v="2020-01-01T00:00:00"/>
    <d v="2020-12-31T00:00:00"/>
    <s v="G3"/>
    <n v="100"/>
    <n v="100"/>
    <n v="366"/>
    <n v="0"/>
    <n v="0"/>
    <n v="0"/>
    <n v="1.5"/>
    <x v="10"/>
  </r>
  <r>
    <n v="2020"/>
    <s v="80492"/>
    <s v="BATTAGLIA CLAUDIA"/>
    <s v="A.23L"/>
    <s v="SPDC TIVOLI"/>
    <s v="RNE"/>
    <x v="3"/>
    <s v="DIRSAN"/>
    <d v="2020-01-01T00:00:00"/>
    <d v="2020-07-15T00:00:00"/>
    <s v="G3"/>
    <n v="0"/>
    <n v="100"/>
    <n v="197"/>
    <n v="0.90400000000000003"/>
    <n v="0"/>
    <n v="0"/>
    <n v="1.5"/>
    <x v="10"/>
  </r>
  <r>
    <n v="2020"/>
    <s v="80613"/>
    <s v="GIANNOUDAS IOANNIS"/>
    <s v="A.23L"/>
    <s v="SPDC TIVOLI"/>
    <s v="RNE"/>
    <x v="3"/>
    <s v="DIRSAN"/>
    <d v="2020-01-01T00:00:00"/>
    <d v="2020-12-31T00:00:00"/>
    <s v="G3"/>
    <n v="0"/>
    <n v="100"/>
    <n v="366"/>
    <n v="4.3999999999999997E-2"/>
    <n v="0"/>
    <n v="0"/>
    <n v="1.5"/>
    <x v="10"/>
  </r>
  <r>
    <n v="2020"/>
    <s v="80620"/>
    <s v="ALONZI ALESSANDRA"/>
    <s v="A.23L"/>
    <s v="SPDC TIVOLI"/>
    <s v="RNE"/>
    <x v="3"/>
    <s v="DIRSAN"/>
    <d v="2020-01-01T00:00:00"/>
    <d v="2020-12-30T00:00:00"/>
    <s v="G3"/>
    <n v="100"/>
    <n v="100"/>
    <n v="365"/>
    <n v="1.6E-2"/>
    <n v="0"/>
    <n v="1.5"/>
    <n v="1.5"/>
    <x v="10"/>
  </r>
  <r>
    <n v="2020"/>
    <s v="40077"/>
    <s v="CIANCIO ELSA"/>
    <s v="ASSCON"/>
    <s v="UOSD COORDINAMENTO CONSULTORI"/>
    <s v="DMV_UOSAP"/>
    <x v="4"/>
    <s v="DIRSAN"/>
    <d v="2020-01-01T00:00:00"/>
    <d v="2020-12-31T00:00:00"/>
    <s v="G2"/>
    <n v="100"/>
    <n v="100"/>
    <n v="366"/>
    <n v="1.0999999999999999E-2"/>
    <n v="0"/>
    <n v="0"/>
    <n v="1.5"/>
    <x v="10"/>
  </r>
  <r>
    <n v="2020"/>
    <s v="20001"/>
    <s v="ACCATTI VALENTINA"/>
    <s v="ASSCON"/>
    <s v="UOSD COORDINAMENTO CONSULTORI"/>
    <s v="DSAN_UOSAP"/>
    <x v="4"/>
    <s v="DIRSAN"/>
    <d v="2020-01-01T00:00:00"/>
    <d v="2020-12-31T00:00:00"/>
    <s v="G2"/>
    <n v="100"/>
    <n v="100"/>
    <n v="366"/>
    <n v="0.17799999999999999"/>
    <n v="0"/>
    <n v="0"/>
    <n v="1.5"/>
    <x v="10"/>
  </r>
  <r>
    <n v="2020"/>
    <s v="20234"/>
    <s v="DE CASTRIS ASSUNTINA"/>
    <s v="ASSCON"/>
    <s v="UOSD COORDINAMENTO CONSULTORI"/>
    <s v="DSAN_UOSAP"/>
    <x v="4"/>
    <s v="DIRSAN"/>
    <d v="2020-02-17T00:00:00"/>
    <d v="2020-12-31T00:00:00"/>
    <s v="G2"/>
    <n v="100"/>
    <n v="100"/>
    <n v="319"/>
    <n v="5.6000000000000001E-2"/>
    <n v="0"/>
    <s v=""/>
    <n v="1.5"/>
    <x v="10"/>
  </r>
  <r>
    <n v="2020"/>
    <s v="20321"/>
    <s v="FIORENTINI ANNA MARIA"/>
    <s v="ASSCON"/>
    <s v="UOSD COORDINAMENTO CONSULTORI"/>
    <s v="DSAN_UOSAP"/>
    <x v="4"/>
    <s v="DIRSAN"/>
    <d v="2020-01-01T00:00:00"/>
    <d v="2020-08-31T00:00:00"/>
    <s v="G2"/>
    <n v="100"/>
    <n v="100"/>
    <n v="244"/>
    <n v="4.0000000000000001E-3"/>
    <n v="0"/>
    <n v="0"/>
    <n v="1.5"/>
    <x v="10"/>
  </r>
  <r>
    <n v="2020"/>
    <s v="20676"/>
    <s v="ROMANI LILIANA"/>
    <s v="ASSCON"/>
    <s v="UOSD COORDINAMENTO CONSULTORI"/>
    <s v="DSAN_UOSAP"/>
    <x v="4"/>
    <s v="DIRSAN"/>
    <d v="2020-01-01T00:00:00"/>
    <d v="2020-12-31T00:00:00"/>
    <s v="G2"/>
    <n v="100"/>
    <n v="100"/>
    <n v="366"/>
    <n v="1.0999999999999999E-2"/>
    <n v="0"/>
    <n v="0"/>
    <n v="1.5"/>
    <x v="10"/>
  </r>
  <r>
    <n v="2020"/>
    <s v="50035"/>
    <s v="BELLI GIAMPIERO"/>
    <s v="ASSCON"/>
    <s v="UOSD COORDINAMENTO CONSULTORI"/>
    <s v="DSAN_UOSAP"/>
    <x v="4"/>
    <s v="DIRSAN"/>
    <d v="2020-02-19T00:00:00"/>
    <d v="2020-12-31T00:00:00"/>
    <s v="G2"/>
    <n v="100"/>
    <n v="100"/>
    <n v="317"/>
    <n v="0.104"/>
    <n v="0"/>
    <s v=""/>
    <n v="1.5"/>
    <x v="10"/>
  </r>
  <r>
    <n v="2020"/>
    <s v="50069"/>
    <s v="CAROSELLI MARIA"/>
    <s v="ASSCON"/>
    <s v="UOSD COORDINAMENTO CONSULTORI"/>
    <s v="DSAN_UOSAP"/>
    <x v="4"/>
    <s v="DIRSAN"/>
    <d v="2020-01-01T00:00:00"/>
    <d v="2020-12-31T00:00:00"/>
    <s v="G2"/>
    <n v="100"/>
    <n v="100"/>
    <n v="366"/>
    <n v="8.2000000000000003E-2"/>
    <n v="0"/>
    <n v="0"/>
    <n v="1.5"/>
    <x v="10"/>
  </r>
  <r>
    <n v="2020"/>
    <s v="50070"/>
    <s v="CAROSI ROSALBA"/>
    <s v="ASSCON"/>
    <s v="UOSD COORDINAMENTO CONSULTORI"/>
    <s v="DSAN_UOSAP"/>
    <x v="4"/>
    <s v="DIRSAN"/>
    <d v="2020-01-01T00:00:00"/>
    <d v="2020-12-31T00:00:00"/>
    <s v="G2"/>
    <n v="100"/>
    <n v="100"/>
    <n v="366"/>
    <n v="0"/>
    <n v="0"/>
    <n v="0"/>
    <n v="1.5"/>
    <x v="10"/>
  </r>
  <r>
    <n v="2020"/>
    <s v="50301"/>
    <s v="PASQUARELLI MARIA RITA"/>
    <s v="ASSCON"/>
    <s v="UOSD COORDINAMENTO CONSULTORI"/>
    <s v="DSAN_UOSAP"/>
    <x v="4"/>
    <s v="DIRSAN"/>
    <d v="2020-01-01T00:00:00"/>
    <d v="2020-12-31T00:00:00"/>
    <s v="G2"/>
    <n v="100"/>
    <n v="100"/>
    <n v="366"/>
    <n v="4.1000000000000002E-2"/>
    <n v="0"/>
    <n v="0"/>
    <n v="1.5"/>
    <x v="10"/>
  </r>
  <r>
    <n v="2020"/>
    <s v="60350"/>
    <s v="LA RICCA ANNA MARIA"/>
    <s v="ASSCON"/>
    <s v="UOSD COORDINAMENTO CONSULTORI"/>
    <s v="DSAN_UOSAP"/>
    <x v="4"/>
    <s v="DIRSAN"/>
    <d v="2020-01-01T00:00:00"/>
    <d v="2020-12-31T00:00:00"/>
    <s v="G2"/>
    <n v="100"/>
    <n v="100"/>
    <n v="366"/>
    <n v="6.3E-2"/>
    <n v="0"/>
    <n v="0"/>
    <n v="1.5"/>
    <x v="10"/>
  </r>
  <r>
    <n v="2020"/>
    <s v="80504"/>
    <s v="PERI RAFFAELLA"/>
    <s v="ASSCON"/>
    <s v="UOSD COORDINAMENTO CONSULTORI"/>
    <s v="RNE"/>
    <x v="3"/>
    <s v="DIRSAN"/>
    <d v="2020-01-01T00:00:00"/>
    <d v="2020-12-31T00:00:00"/>
    <s v="G2"/>
    <n v="0"/>
    <n v="100"/>
    <n v="366"/>
    <n v="0.17799999999999999"/>
    <n v="0"/>
    <n v="0"/>
    <n v="1.5"/>
    <x v="10"/>
  </r>
  <r>
    <n v="2020"/>
    <s v="80845"/>
    <s v="MORONI VALENTINA"/>
    <s v="ASSCON"/>
    <s v="UOSD COORDINAMENTO CONSULTORI"/>
    <s v="RNE"/>
    <x v="3"/>
    <s v="DIRSAN"/>
    <d v="2020-02-01T00:00:00"/>
    <d v="2020-12-31T00:00:00"/>
    <s v="G2"/>
    <n v="100"/>
    <n v="100"/>
    <n v="335"/>
    <n v="0.03"/>
    <n v="0"/>
    <s v=""/>
    <n v="1.5"/>
    <x v="10"/>
  </r>
  <r>
    <n v="2020"/>
    <s v="80857"/>
    <s v="MENNELLA ALESSANDRA"/>
    <s v="ASSCON"/>
    <s v="UOSD COORDINAMENTO CONSULTORI"/>
    <s v="RNE"/>
    <x v="3"/>
    <s v="DIRSAN"/>
    <d v="2020-03-01T00:00:00"/>
    <d v="2020-12-31T00:00:00"/>
    <s v="G2"/>
    <n v="100"/>
    <n v="100"/>
    <n v="306"/>
    <n v="7.1999999999999995E-2"/>
    <n v="0"/>
    <s v=""/>
    <n v="1.5"/>
    <x v="10"/>
  </r>
  <r>
    <n v="2020"/>
    <s v="40033"/>
    <s v="BUSI GIOVANNI"/>
    <s v="B.04"/>
    <s v="UOS CARDIOLOGIA"/>
    <s v="RNE"/>
    <x v="3"/>
    <s v="DIRSAN"/>
    <d v="2020-01-01T00:00:00"/>
    <d v="2020-12-31T00:00:00"/>
    <s v="G1"/>
    <n v="0"/>
    <n v="100"/>
    <n v="366"/>
    <n v="0"/>
    <n v="0"/>
    <n v="0"/>
    <n v="1.5"/>
    <x v="10"/>
  </r>
  <r>
    <n v="2020"/>
    <s v="12001"/>
    <s v="MARTINO GABRIELE"/>
    <s v="B.05.01"/>
    <s v="CHIRURGIA GENERALE"/>
    <s v="DMV_M5"/>
    <x v="2"/>
    <s v="DIRSAN"/>
    <d v="2020-01-01T00:00:00"/>
    <d v="2020-12-31T00:00:00"/>
    <s v="DIRIGENZA"/>
    <n v="100"/>
    <n v="100"/>
    <n v="366"/>
    <n v="3.0000000000000001E-3"/>
    <n v="0"/>
    <n v="0"/>
    <n v="1.5"/>
    <x v="10"/>
  </r>
  <r>
    <n v="2020"/>
    <s v="80336"/>
    <s v="GIORGIO GIOVANBATTISTA"/>
    <s v="B.05.01"/>
    <s v="CHIRURGIA GENERALE"/>
    <s v="RNE"/>
    <x v="3"/>
    <s v="DIRSAN"/>
    <d v="2020-01-01T00:00:00"/>
    <d v="2020-12-31T00:00:00"/>
    <s v="DIRIGENZA"/>
    <n v="0"/>
    <n v="100"/>
    <n v="366"/>
    <n v="0"/>
    <n v="0"/>
    <n v="0"/>
    <n v="1.5"/>
    <x v="10"/>
  </r>
  <r>
    <n v="2020"/>
    <s v="80572"/>
    <s v="IANNUZZI ROSALBO"/>
    <s v="C.04"/>
    <s v="CARDIOLOGIA UTIC -C"/>
    <s v="DMV_BASE"/>
    <x v="5"/>
    <s v="DIRSAN"/>
    <d v="2020-01-01T00:00:00"/>
    <d v="2020-12-31T00:00:00"/>
    <s v="G1"/>
    <n v="100"/>
    <n v="100"/>
    <n v="366"/>
    <n v="2.1999999999999999E-2"/>
    <n v="0"/>
    <n v="0"/>
    <n v="1.5"/>
    <x v="10"/>
  </r>
  <r>
    <n v="2020"/>
    <s v="30012"/>
    <s v="ALLORI MARCO"/>
    <s v="C.04"/>
    <s v="CARDIOLOGIA UTIC -C"/>
    <s v="DMV_UOSAP"/>
    <x v="4"/>
    <s v="DIRSAN"/>
    <d v="2020-01-01T00:00:00"/>
    <d v="2020-12-31T00:00:00"/>
    <s v="G1"/>
    <n v="100"/>
    <n v="100"/>
    <n v="366"/>
    <n v="0.16900000000000001"/>
    <n v="0"/>
    <n v="0"/>
    <n v="1.5"/>
    <x v="10"/>
  </r>
  <r>
    <n v="2020"/>
    <s v="80286"/>
    <s v="CAMPLONE CARLO"/>
    <s v="C.05"/>
    <s v="UOC CHIRURGIA GENERALE"/>
    <s v="DMV_BASE"/>
    <x v="5"/>
    <s v="DIRSAN"/>
    <d v="2020-01-01T00:00:00"/>
    <d v="2020-12-31T00:00:00"/>
    <s v="G1"/>
    <n v="100"/>
    <n v="100"/>
    <n v="366"/>
    <n v="1.9E-2"/>
    <n v="0"/>
    <n v="0"/>
    <n v="1.5"/>
    <x v="10"/>
  </r>
  <r>
    <n v="2020"/>
    <s v="30965"/>
    <s v="CISTERNINO SILVESTRO"/>
    <s v="C.05"/>
    <s v="UOC CHIRURGIA GENERALE"/>
    <s v="DMV_M5"/>
    <x v="2"/>
    <s v="DIRSAN"/>
    <d v="2020-01-01T00:00:00"/>
    <d v="2020-12-31T00:00:00"/>
    <s v="G1"/>
    <n v="100"/>
    <n v="100"/>
    <n v="366"/>
    <n v="5.0000000000000001E-3"/>
    <n v="0"/>
    <n v="0"/>
    <n v="1.5"/>
    <x v="10"/>
  </r>
  <r>
    <n v="2020"/>
    <s v="30982"/>
    <s v="VELLUCCI ROBERTO"/>
    <s v="C.05"/>
    <s v="UOC CHIRURGIA GENERALE"/>
    <s v="DMV_M5"/>
    <x v="2"/>
    <s v="DIRSAN"/>
    <d v="2020-01-01T00:00:00"/>
    <d v="2020-12-31T00:00:00"/>
    <s v="G1"/>
    <n v="100"/>
    <n v="100"/>
    <n v="366"/>
    <n v="8.2000000000000003E-2"/>
    <n v="0"/>
    <n v="0"/>
    <n v="1.5"/>
    <x v="10"/>
  </r>
  <r>
    <n v="2020"/>
    <s v="20411"/>
    <s v="LA ROVERE CLAUDIO"/>
    <s v="C.05"/>
    <s v="UOC CHIRURGIA GENERALE"/>
    <s v="DMV_UOSAP"/>
    <x v="4"/>
    <s v="DIRSAN"/>
    <d v="2020-01-01T00:00:00"/>
    <d v="2020-12-31T00:00:00"/>
    <s v="G1"/>
    <n v="100"/>
    <n v="100"/>
    <n v="366"/>
    <n v="3.0000000000000001E-3"/>
    <n v="0"/>
    <n v="0"/>
    <n v="1.5"/>
    <x v="10"/>
  </r>
  <r>
    <n v="2020"/>
    <s v="30077"/>
    <s v="CAPANO FRANCESCO"/>
    <s v="C.05"/>
    <s v="UOC CHIRURGIA GENERALE"/>
    <s v="DMV_UOSAP"/>
    <x v="4"/>
    <s v="DIRSAN"/>
    <d v="2020-01-01T00:00:00"/>
    <d v="2020-04-30T00:00:00"/>
    <s v="G1"/>
    <n v="100"/>
    <n v="100"/>
    <n v="121"/>
    <n v="0"/>
    <n v="0"/>
    <n v="0"/>
    <n v="1.5"/>
    <x v="10"/>
  </r>
  <r>
    <n v="2020"/>
    <s v="30872"/>
    <s v="MORTATI LIVIO"/>
    <s v="C.05"/>
    <s v="UOC CHIRURGIA GENERALE"/>
    <s v="DMV_UOSAP"/>
    <x v="4"/>
    <s v="DIRSAN"/>
    <d v="2020-01-01T00:00:00"/>
    <d v="2020-12-31T00:00:00"/>
    <s v="G1"/>
    <n v="100"/>
    <n v="100"/>
    <n v="366"/>
    <n v="5.0000000000000001E-3"/>
    <n v="0"/>
    <n v="0"/>
    <n v="1.5"/>
    <x v="10"/>
  </r>
  <r>
    <n v="2020"/>
    <s v="61169"/>
    <s v="CEDRONE CLAUDIA"/>
    <s v="C.07"/>
    <s v="UOSD MEDICINA INTERNA"/>
    <s v="DMV_BASE"/>
    <x v="5"/>
    <s v="DIRSAN"/>
    <d v="2020-11-01T00:00:00"/>
    <d v="2020-12-31T00:00:00"/>
    <s v="G1"/>
    <n v="100"/>
    <n v="100"/>
    <n v="61"/>
    <n v="0.82"/>
    <n v="0"/>
    <s v=""/>
    <n v="1.5"/>
    <x v="10"/>
  </r>
  <r>
    <n v="2020"/>
    <s v="80202"/>
    <s v="FACCHINI DONATELLA"/>
    <s v="C.07"/>
    <s v="UOSD MEDICINA INTERNA"/>
    <s v="DMV_BASE"/>
    <x v="5"/>
    <s v="DIRSAN"/>
    <d v="2020-10-01T00:00:00"/>
    <d v="2020-12-31T00:00:00"/>
    <s v="G1"/>
    <n v="100"/>
    <n v="100"/>
    <n v="92"/>
    <n v="0.29299999999999998"/>
    <n v="0"/>
    <s v=""/>
    <n v="1.5"/>
    <x v="10"/>
  </r>
  <r>
    <n v="2020"/>
    <s v="11249"/>
    <s v="MANCINI GIUSEPPINA"/>
    <s v="C.07"/>
    <s v="UOSD MEDICINA INTERNA"/>
    <s v="DMV_M5"/>
    <x v="2"/>
    <s v="DIRSAN"/>
    <d v="2020-01-01T00:00:00"/>
    <d v="2020-12-31T00:00:00"/>
    <s v="G1"/>
    <n v="100"/>
    <n v="100"/>
    <n v="366"/>
    <n v="8.0000000000000002E-3"/>
    <n v="0"/>
    <n v="0"/>
    <n v="1.5"/>
    <x v="10"/>
  </r>
  <r>
    <n v="2020"/>
    <s v="11971"/>
    <s v="FIORELLO SUSANNA"/>
    <s v="C.07"/>
    <s v="UOSD MEDICINA INTERNA"/>
    <s v="DMV_M5"/>
    <x v="2"/>
    <s v="DIRSAN"/>
    <d v="2020-11-01T00:00:00"/>
    <d v="2020-12-31T00:00:00"/>
    <s v="G1"/>
    <n v="100"/>
    <n v="100"/>
    <n v="61"/>
    <n v="0"/>
    <n v="0"/>
    <s v=""/>
    <n v="1.5"/>
    <x v="10"/>
  </r>
  <r>
    <n v="2020"/>
    <s v="30805"/>
    <s v="DE CAVE LOZZI LUIGI"/>
    <s v="C.07"/>
    <s v="UOSD MEDICINA INTERNA"/>
    <s v="DMV_M5"/>
    <x v="2"/>
    <s v="DIRSAN"/>
    <d v="2020-01-01T00:00:00"/>
    <d v="2020-12-31T00:00:00"/>
    <s v="G1"/>
    <n v="100"/>
    <n v="100"/>
    <n v="366"/>
    <n v="6.6000000000000003E-2"/>
    <n v="0"/>
    <n v="0"/>
    <n v="1.5"/>
    <x v="10"/>
  </r>
  <r>
    <n v="2020"/>
    <s v="80528"/>
    <s v="RUBINO LUCA"/>
    <s v="C.07"/>
    <s v="UOSD MEDICINA INTERNA"/>
    <s v="DMV_M5"/>
    <x v="2"/>
    <s v="DIRSAN"/>
    <d v="2020-01-01T00:00:00"/>
    <d v="2020-12-31T00:00:00"/>
    <s v="G1"/>
    <n v="100"/>
    <n v="100"/>
    <n v="366"/>
    <n v="8.0000000000000002E-3"/>
    <n v="0"/>
    <n v="0"/>
    <n v="1.5"/>
    <x v="10"/>
  </r>
  <r>
    <n v="2020"/>
    <s v="80673"/>
    <s v="GIOVINALE MARIA"/>
    <s v="C.07"/>
    <s v="UOSD MEDICINA INTERNA"/>
    <s v="DMV_M5"/>
    <x v="2"/>
    <s v="DIRSAN"/>
    <d v="2020-01-01T00:00:00"/>
    <d v="2020-12-31T00:00:00"/>
    <s v="G1"/>
    <n v="100"/>
    <n v="100"/>
    <n v="366"/>
    <n v="0.03"/>
    <n v="0"/>
    <n v="0"/>
    <n v="1.5"/>
    <x v="10"/>
  </r>
  <r>
    <n v="2020"/>
    <s v="81220"/>
    <s v="GIANTURCO VINCENZO"/>
    <s v="C.07"/>
    <s v="UOSD MEDICINA INTERNA"/>
    <s v="DMV_M5"/>
    <x v="2"/>
    <s v="DIRSAN"/>
    <d v="2020-09-16T00:00:00"/>
    <d v="2020-12-31T00:00:00"/>
    <s v="G1"/>
    <n v="100"/>
    <n v="100"/>
    <n v="107"/>
    <n v="0"/>
    <n v="0"/>
    <s v=""/>
    <n v="1.5"/>
    <x v="10"/>
  </r>
  <r>
    <n v="2020"/>
    <s v="81253"/>
    <s v="VENDITTI LAURA"/>
    <s v="C.07"/>
    <s v="UOSD MEDICINA INTERNA"/>
    <s v="DMV_M5"/>
    <x v="2"/>
    <s v="DIRSAN"/>
    <d v="2020-11-01T00:00:00"/>
    <d v="2020-12-31T00:00:00"/>
    <s v="G1"/>
    <n v="100"/>
    <n v="78.94"/>
    <n v="61"/>
    <n v="0"/>
    <n v="0"/>
    <s v=""/>
    <n v="1.5"/>
    <x v="10"/>
  </r>
  <r>
    <n v="2020"/>
    <s v="81254"/>
    <s v="LERARIO FRANCESCA"/>
    <s v="C.07"/>
    <s v="UOSD MEDICINA INTERNA"/>
    <s v="DMV_M5"/>
    <x v="2"/>
    <s v="DIRSAN"/>
    <d v="2020-11-01T00:00:00"/>
    <d v="2020-11-27T00:00:00"/>
    <s v="G1"/>
    <n v="100"/>
    <n v="78.94"/>
    <n v="27"/>
    <n v="0"/>
    <n v="0"/>
    <s v=""/>
    <n v="1.5"/>
    <x v="10"/>
  </r>
  <r>
    <n v="2020"/>
    <s v="31024"/>
    <s v="CINTI ANNA MARIA"/>
    <s v="C.07"/>
    <s v="UOSD MEDICINA INTERNA"/>
    <s v="DMV_UOSAP"/>
    <x v="4"/>
    <s v="DIRSAN"/>
    <d v="2020-10-01T00:00:00"/>
    <d v="2020-12-31T00:00:00"/>
    <s v="G1"/>
    <n v="100"/>
    <n v="100"/>
    <n v="92"/>
    <n v="3.3000000000000002E-2"/>
    <n v="0"/>
    <s v=""/>
    <n v="1.5"/>
    <x v="10"/>
  </r>
  <r>
    <n v="2020"/>
    <s v="31067"/>
    <s v="FESTUCCIA FEDERICA"/>
    <s v="C.08"/>
    <s v="UOSD MEDICINA D'URGENZA"/>
    <s v="DMV_BASE"/>
    <x v="5"/>
    <s v="DIRSAN"/>
    <d v="2020-01-01T00:00:00"/>
    <d v="2020-12-31T00:00:00"/>
    <s v="G1"/>
    <n v="100"/>
    <n v="100"/>
    <n v="366"/>
    <n v="8.0000000000000002E-3"/>
    <n v="0"/>
    <n v="0"/>
    <n v="1.5"/>
    <x v="10"/>
  </r>
  <r>
    <n v="2020"/>
    <s v="31070"/>
    <s v="PALOMBO PAOLA"/>
    <s v="C.08"/>
    <s v="UOSD MEDICINA D'URGENZA"/>
    <s v="DMV_BASE"/>
    <x v="5"/>
    <s v="DIRSAN"/>
    <d v="2020-01-01T00:00:00"/>
    <d v="2020-12-31T00:00:00"/>
    <s v="G1"/>
    <n v="100"/>
    <n v="100"/>
    <n v="366"/>
    <n v="8.0000000000000002E-3"/>
    <n v="0"/>
    <n v="0"/>
    <n v="1.5"/>
    <x v="10"/>
  </r>
  <r>
    <n v="2020"/>
    <s v="31075"/>
    <s v="RONCORONI VALERIA"/>
    <s v="C.08"/>
    <s v="UOSD MEDICINA D'URGENZA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31136"/>
    <s v="TOPALOVA ULYANA"/>
    <s v="C.08"/>
    <s v="UOSD MEDICINA D'URGENZA"/>
    <s v="DMV_BASE"/>
    <x v="5"/>
    <s v="DIRSAN"/>
    <d v="2020-01-01T00:00:00"/>
    <d v="2020-12-31T00:00:00"/>
    <s v="G1"/>
    <n v="100"/>
    <n v="100"/>
    <n v="366"/>
    <n v="8.0000000000000002E-3"/>
    <n v="0"/>
    <n v="0"/>
    <n v="1.5"/>
    <x v="10"/>
  </r>
  <r>
    <n v="2020"/>
    <s v="80615"/>
    <s v="PIRULLI PASQUALE GIANLUCA VI"/>
    <s v="C.08"/>
    <s v="UOSD MEDICINA D'URGENZA"/>
    <s v="DMV_BASE"/>
    <x v="5"/>
    <s v="DIRSAN"/>
    <d v="2020-01-01T00:00:00"/>
    <d v="2020-12-31T00:00:00"/>
    <s v="G1"/>
    <n v="100"/>
    <n v="100"/>
    <n v="366"/>
    <n v="8.0000000000000002E-3"/>
    <n v="0"/>
    <n v="0"/>
    <n v="1.5"/>
    <x v="10"/>
  </r>
  <r>
    <n v="2020"/>
    <s v="30033"/>
    <s v="BARRACO GIUSEPPE"/>
    <s v="C.08"/>
    <s v="UOSD MEDICINA D'URGENZA"/>
    <s v="DMV_UOSAP"/>
    <x v="4"/>
    <s v="DIRSAN"/>
    <d v="2020-01-01T00:00:00"/>
    <d v="2020-12-31T00:00:00"/>
    <s v="G1"/>
    <n v="100"/>
    <n v="100"/>
    <n v="366"/>
    <n v="3.7999999999999999E-2"/>
    <n v="0"/>
    <n v="0"/>
    <n v="1.5"/>
    <x v="10"/>
  </r>
  <r>
    <n v="2020"/>
    <s v="30899"/>
    <s v="SABINO DOMENICO"/>
    <s v="C.08"/>
    <s v="UOSD MEDICINA D'URGENZA"/>
    <s v="DMV_UOSAP"/>
    <x v="4"/>
    <s v="DIRSAN"/>
    <d v="2020-01-01T00:00:00"/>
    <d v="2020-12-31T00:00:00"/>
    <s v="G1"/>
    <n v="100"/>
    <n v="100"/>
    <n v="366"/>
    <n v="8.0000000000000002E-3"/>
    <n v="0"/>
    <n v="0"/>
    <n v="1.5"/>
    <x v="10"/>
  </r>
  <r>
    <n v="2020"/>
    <s v="31085"/>
    <s v="RICCI PAOLO"/>
    <s v="C.14"/>
    <s v="UOC ORTOPEDIA"/>
    <s v="DMV_BASE"/>
    <x v="5"/>
    <s v="DIRSAN"/>
    <d v="2020-01-01T00:00:00"/>
    <d v="2020-12-31T00:00:00"/>
    <s v="G1"/>
    <n v="100"/>
    <n v="100"/>
    <n v="366"/>
    <n v="3.0000000000000001E-3"/>
    <n v="0"/>
    <n v="0"/>
    <n v="1.5"/>
    <x v="10"/>
  </r>
  <r>
    <n v="2020"/>
    <s v="31006"/>
    <s v="NATOLI EMMA"/>
    <s v="C.14"/>
    <s v="UOC ORTOPEDIA"/>
    <s v="DMV_UOSAP"/>
    <x v="4"/>
    <s v="DIRSAN"/>
    <d v="2020-01-01T00:00:00"/>
    <d v="2020-07-25T00:00:00"/>
    <s v="G1"/>
    <n v="100"/>
    <n v="100"/>
    <n v="207"/>
    <n v="0.59399999999999997"/>
    <n v="0"/>
    <n v="0"/>
    <n v="1.5"/>
    <x v="10"/>
  </r>
  <r>
    <n v="2020"/>
    <s v="31125"/>
    <s v="FORCONE ROBERTA"/>
    <s v="C.16"/>
    <s v="UOC PEDIATRIA"/>
    <s v="DMV_BASE"/>
    <x v="5"/>
    <s v="DIRSAN"/>
    <d v="2020-01-01T00:00:00"/>
    <d v="2020-12-31T00:00:00"/>
    <s v="G1"/>
    <n v="100"/>
    <n v="100"/>
    <n v="366"/>
    <n v="1.6E-2"/>
    <n v="0"/>
    <n v="0"/>
    <n v="1.5"/>
    <x v="10"/>
  </r>
  <r>
    <n v="2020"/>
    <s v="21474"/>
    <s v="ARABITO ELENA"/>
    <s v="C.16"/>
    <s v="UOC PEDIATRIA"/>
    <s v="DMV_M5"/>
    <x v="2"/>
    <s v="DIRSAN"/>
    <d v="2020-01-01T00:00:00"/>
    <d v="2020-12-31T00:00:00"/>
    <s v="G1"/>
    <n v="100"/>
    <n v="100"/>
    <n v="366"/>
    <n v="8.5000000000000006E-2"/>
    <n v="0"/>
    <n v="0"/>
    <n v="1.5"/>
    <x v="10"/>
  </r>
  <r>
    <n v="2020"/>
    <s v="30373"/>
    <s v="LUCARELLI ANTONIO"/>
    <s v="C.16"/>
    <s v="UOC PEDIATRIA"/>
    <s v="DMV_UOSAP"/>
    <x v="4"/>
    <s v="DIRSAN"/>
    <d v="2020-01-01T00:00:00"/>
    <d v="2020-12-31T00:00:00"/>
    <s v="G1"/>
    <n v="100"/>
    <n v="100"/>
    <n v="366"/>
    <n v="0.54400000000000004"/>
    <n v="0"/>
    <n v="0"/>
    <n v="1.5"/>
    <x v="10"/>
  </r>
  <r>
    <n v="2020"/>
    <s v="11585"/>
    <s v="CALVARESI PAOLA"/>
    <s v="D.01"/>
    <s v="UOC DIREZIONE SANITARIA MONTEROTONDO"/>
    <s v="DMV_BASE"/>
    <x v="5"/>
    <s v="DIRSAN"/>
    <d v="2020-01-01T00:00:00"/>
    <d v="2020-12-31T00:00:00"/>
    <s v="MEDICI"/>
    <n v="100"/>
    <n v="100"/>
    <n v="366"/>
    <n v="0.17199999999999999"/>
    <n v="0"/>
    <n v="1.5"/>
    <n v="1.5"/>
    <x v="10"/>
  </r>
  <r>
    <n v="2020"/>
    <s v="61135"/>
    <s v="VENDITTI PASQUALE ANTONIO"/>
    <s v="D.03"/>
    <s v="Anestesia e Rianimazione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60530"/>
    <s v="REA  ANTONIO"/>
    <s v="D.03"/>
    <s v="Anestesia e Rianimazione"/>
    <s v="DMV_UOSAP"/>
    <x v="4"/>
    <s v="DIRSAN"/>
    <d v="2020-01-01T00:00:00"/>
    <d v="2020-12-31T00:00:00"/>
    <s v="G1"/>
    <n v="100"/>
    <n v="100"/>
    <n v="366"/>
    <n v="6.3E-2"/>
    <n v="0"/>
    <n v="0"/>
    <n v="1.5"/>
    <x v="10"/>
  </r>
  <r>
    <n v="2020"/>
    <s v="61139"/>
    <s v="MARRA GABRIELLA"/>
    <s v="D.03"/>
    <s v="Anestesia e Rianimazione"/>
    <s v="DMV_UOSAP"/>
    <x v="4"/>
    <s v="DIRSAN"/>
    <d v="2020-01-01T00:00:00"/>
    <d v="2020-12-31T00:00:00"/>
    <s v="G1"/>
    <n v="100"/>
    <n v="100"/>
    <n v="366"/>
    <n v="0.109"/>
    <n v="0"/>
    <n v="0"/>
    <n v="1.5"/>
    <x v="10"/>
  </r>
  <r>
    <n v="2020"/>
    <s v="60897"/>
    <s v="GRASSO MARIA"/>
    <s v="D.03"/>
    <s v="Anestesia e Rianimazione"/>
    <s v="RNE"/>
    <x v="3"/>
    <s v="DIRSAN"/>
    <d v="2020-01-01T00:00:00"/>
    <d v="2020-11-30T00:00:00"/>
    <s v="G1"/>
    <n v="0"/>
    <n v="100"/>
    <n v="335"/>
    <n v="4.4999999999999998E-2"/>
    <n v="0"/>
    <n v="0"/>
    <n v="1.5"/>
    <x v="10"/>
  </r>
  <r>
    <n v="2020"/>
    <s v="61045"/>
    <s v="AMADEI GIUSEPPE"/>
    <s v="D.05"/>
    <s v="UOC CHIRURGIA GENERALE"/>
    <s v="DMV_BASE"/>
    <x v="5"/>
    <s v="DIRSAN"/>
    <d v="2020-10-01T00:00:00"/>
    <d v="2020-10-31T00:00:00"/>
    <s v="G1"/>
    <n v="100"/>
    <n v="100"/>
    <n v="31"/>
    <n v="0"/>
    <n v="0"/>
    <n v="1.25"/>
    <n v="1.5"/>
    <x v="10"/>
  </r>
  <r>
    <n v="2020"/>
    <s v="61061"/>
    <s v="RUGGERI SANDRO"/>
    <s v="D.05"/>
    <s v="UOC CHIRURGIA GENERALE"/>
    <s v="DMV_BASE"/>
    <x v="5"/>
    <s v="DIRSAN"/>
    <d v="2020-01-01T00:00:00"/>
    <d v="2020-12-31T00:00:00"/>
    <s v="G1"/>
    <n v="100"/>
    <n v="100"/>
    <n v="366"/>
    <n v="0"/>
    <n v="0"/>
    <n v="1.25"/>
    <n v="1.5"/>
    <x v="10"/>
  </r>
  <r>
    <n v="2020"/>
    <s v="81278"/>
    <s v="CONIGLIO DENISE"/>
    <s v="D.05"/>
    <s v="UOC CHIRURGIA GENERALE"/>
    <s v="DMV_M5"/>
    <x v="2"/>
    <s v="DIRSAN"/>
    <d v="2020-11-01T00:00:00"/>
    <d v="2020-12-31T00:00:00"/>
    <s v="G1"/>
    <n v="100"/>
    <n v="100"/>
    <n v="61"/>
    <n v="0"/>
    <n v="0"/>
    <n v="1.25"/>
    <n v="1.5"/>
    <x v="10"/>
  </r>
  <r>
    <n v="2020"/>
    <s v="30557"/>
    <s v="PINNA GUERINO FRANCESCO"/>
    <s v="D.05"/>
    <s v="UOC CHIRURGIA GENERALE"/>
    <s v="DMV_UOSAP"/>
    <x v="4"/>
    <s v="DIRSAN"/>
    <d v="2020-01-01T00:00:00"/>
    <d v="2020-01-31T00:00:00"/>
    <s v="G1"/>
    <n v="100"/>
    <n v="100"/>
    <n v="31"/>
    <n v="0"/>
    <n v="0"/>
    <n v="1.25"/>
    <n v="1.5"/>
    <x v="10"/>
  </r>
  <r>
    <n v="2020"/>
    <s v="40104"/>
    <s v="COSTANTINO TONY AGUSTIN"/>
    <s v="D.05"/>
    <s v="UOC CHIRURGIA GENERALE"/>
    <s v="DMV_UOSAP"/>
    <x v="4"/>
    <s v="DIRSAN"/>
    <d v="2020-01-01T00:00:00"/>
    <d v="2020-12-31T00:00:00"/>
    <s v="G1"/>
    <n v="100"/>
    <n v="100"/>
    <n v="366"/>
    <n v="1"/>
    <n v="0"/>
    <n v="1.25"/>
    <n v="1.5"/>
    <x v="10"/>
  </r>
  <r>
    <n v="2020"/>
    <s v="60998"/>
    <s v="NOBILI BENEDETTI RICCARDO"/>
    <s v="D.05"/>
    <s v="UOC CHIRURGIA GENERALE"/>
    <s v="DMV_UOSAP"/>
    <x v="4"/>
    <s v="DIRSAN"/>
    <d v="2020-01-01T00:00:00"/>
    <d v="2020-12-31T00:00:00"/>
    <s v="G1"/>
    <n v="100"/>
    <n v="100"/>
    <n v="366"/>
    <n v="0"/>
    <n v="0"/>
    <n v="1.25"/>
    <n v="1.5"/>
    <x v="10"/>
  </r>
  <r>
    <n v="2020"/>
    <s v="61121"/>
    <s v="MACAUDA PIETRO"/>
    <s v="D.05"/>
    <s v="UOC CHIRURGIA GENERALE"/>
    <s v="DMV_UOSAP"/>
    <x v="4"/>
    <s v="DIRSAN"/>
    <d v="2020-01-01T00:00:00"/>
    <d v="2020-12-31T00:00:00"/>
    <s v="G1"/>
    <n v="100"/>
    <n v="100"/>
    <n v="366"/>
    <n v="0"/>
    <n v="0"/>
    <n v="1.25"/>
    <n v="1.5"/>
    <x v="10"/>
  </r>
  <r>
    <n v="2020"/>
    <s v="30892"/>
    <s v="BOCCIARELLI MASSIMO"/>
    <s v="D.05"/>
    <s v="UOC CHIRURGIA GENERALE"/>
    <s v="RNE"/>
    <x v="3"/>
    <s v="DIRSAN"/>
    <d v="2020-01-01T00:00:00"/>
    <d v="2020-12-31T00:00:00"/>
    <s v="G1"/>
    <n v="0"/>
    <n v="100"/>
    <n v="366"/>
    <n v="0"/>
    <n v="0"/>
    <n v="1.25"/>
    <n v="1.5"/>
    <x v="10"/>
  </r>
  <r>
    <n v="2020"/>
    <s v="61158"/>
    <s v="AROMATARIO CESARE"/>
    <s v="D.08"/>
    <s v="UOC MEDICINA D'URGENZA E OB"/>
    <s v="DMV_BASE"/>
    <x v="5"/>
    <s v="DIRSAN"/>
    <d v="2020-01-01T00:00:00"/>
    <d v="2020-12-31T00:00:00"/>
    <s v="G1"/>
    <n v="100"/>
    <n v="100"/>
    <n v="366"/>
    <n v="0.22700000000000001"/>
    <n v="0"/>
    <n v="0.5"/>
    <n v="1.5"/>
    <x v="10"/>
  </r>
  <r>
    <n v="2020"/>
    <s v="60460"/>
    <s v="NERICI ENRICO MARIA"/>
    <s v="D.08"/>
    <s v="UOC MEDICINA D'URGENZA E OB"/>
    <s v="DMV_UOSAP"/>
    <x v="4"/>
    <s v="DIRSAN"/>
    <d v="2020-01-01T00:00:00"/>
    <d v="2020-12-31T00:00:00"/>
    <s v="G1"/>
    <n v="100"/>
    <n v="100"/>
    <n v="366"/>
    <n v="0"/>
    <n v="0"/>
    <n v="0.5"/>
    <n v="1.5"/>
    <x v="10"/>
  </r>
  <r>
    <n v="2020"/>
    <s v="11801"/>
    <s v="BERNARDINI ENRICO"/>
    <s v="D.08"/>
    <s v="UOC MEDICINA D'URGENZA E OB"/>
    <s v="RNE"/>
    <x v="3"/>
    <s v="DIRSAN"/>
    <d v="2020-01-01T00:00:00"/>
    <d v="2020-12-31T00:00:00"/>
    <s v="G1"/>
    <n v="0"/>
    <n v="100"/>
    <n v="366"/>
    <n v="0"/>
    <n v="0"/>
    <n v="0.5"/>
    <n v="1.5"/>
    <x v="10"/>
  </r>
  <r>
    <n v="2020"/>
    <s v="61093"/>
    <s v="TANZILLI ROBERTO"/>
    <s v="D.14"/>
    <s v="UOC ORTOPEDIA"/>
    <s v="DMV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61157"/>
    <s v="DI SEGNI FEDERICO"/>
    <s v="D.14"/>
    <s v="UOC ORTOPEDIA"/>
    <s v="DMV_UOSAP"/>
    <x v="4"/>
    <s v="DIRSAN"/>
    <d v="2020-01-01T00:00:00"/>
    <d v="2020-12-31T00:00:00"/>
    <s v="G1"/>
    <n v="100"/>
    <n v="100"/>
    <n v="366"/>
    <n v="1.4E-2"/>
    <n v="0"/>
    <n v="0"/>
    <n v="1.5"/>
    <x v="10"/>
  </r>
  <r>
    <n v="2020"/>
    <s v="31142"/>
    <s v="DE LUCA VITTORIO"/>
    <s v="D.23.L"/>
    <s v="SPDC MONTERONTONDO"/>
    <s v="DMV_M5"/>
    <x v="2"/>
    <s v="DIRSAN"/>
    <d v="2020-01-01T00:00:00"/>
    <d v="2020-12-31T00:00:00"/>
    <s v="G3"/>
    <n v="100"/>
    <n v="100"/>
    <n v="366"/>
    <n v="0"/>
    <n v="0"/>
    <n v="0"/>
    <n v="1.5"/>
    <x v="10"/>
  </r>
  <r>
    <n v="2020"/>
    <s v="80275"/>
    <s v="MADIA PAOLA"/>
    <s v="D.23.L"/>
    <s v="SPDC MONTERONTONDO"/>
    <s v="DMV_M5"/>
    <x v="2"/>
    <s v="DIRSAN"/>
    <d v="2020-01-01T00:00:00"/>
    <d v="2020-12-31T00:00:00"/>
    <s v="G3"/>
    <n v="100"/>
    <n v="100"/>
    <n v="366"/>
    <n v="8.0000000000000002E-3"/>
    <n v="0"/>
    <n v="0"/>
    <n v="1.5"/>
    <x v="10"/>
  </r>
  <r>
    <n v="2020"/>
    <s v="80356"/>
    <s v="GUBBINI SILVIA"/>
    <s v="D.23.L"/>
    <s v="SPDC MONTERONTONDO"/>
    <s v="DMV_M5"/>
    <x v="2"/>
    <s v="DIRSAN"/>
    <d v="2020-01-01T00:00:00"/>
    <d v="2020-12-31T00:00:00"/>
    <s v="G3"/>
    <n v="100"/>
    <n v="100"/>
    <n v="366"/>
    <n v="2.1999999999999999E-2"/>
    <n v="0"/>
    <n v="0"/>
    <n v="1.5"/>
    <x v="10"/>
  </r>
  <r>
    <n v="2020"/>
    <s v="80358"/>
    <s v="DE ROSSI PIETRO"/>
    <s v="D.23.L"/>
    <s v="SPDC MONTERONTONDO"/>
    <s v="DMV_M5"/>
    <x v="2"/>
    <s v="DIRSAN"/>
    <d v="2020-01-01T00:00:00"/>
    <d v="2020-12-30T00:00:00"/>
    <s v="G3"/>
    <n v="100"/>
    <n v="100"/>
    <n v="365"/>
    <n v="0"/>
    <n v="0"/>
    <n v="0"/>
    <n v="1.5"/>
    <x v="10"/>
  </r>
  <r>
    <n v="2020"/>
    <s v="80390"/>
    <s v="FORTE ALBERTO"/>
    <s v="D.23.L"/>
    <s v="SPDC MONTERONTONDO"/>
    <s v="DMV_M5"/>
    <x v="2"/>
    <s v="DIRSAN"/>
    <d v="2020-01-01T00:00:00"/>
    <d v="2020-12-31T00:00:00"/>
    <s v="G3"/>
    <n v="100"/>
    <n v="100"/>
    <n v="366"/>
    <n v="5.0000000000000001E-3"/>
    <n v="0"/>
    <n v="0"/>
    <n v="1.5"/>
    <x v="10"/>
  </r>
  <r>
    <n v="2020"/>
    <s v="80072"/>
    <s v="PUCCI DANIELA"/>
    <s v="D.23.L"/>
    <s v="SPDC MONTERONTONDO"/>
    <s v="RNE"/>
    <x v="3"/>
    <s v="DIRSAN"/>
    <d v="2020-01-01T00:00:00"/>
    <d v="2020-12-31T00:00:00"/>
    <s v="G3"/>
    <n v="100"/>
    <n v="100"/>
    <n v="366"/>
    <n v="0"/>
    <n v="0"/>
    <n v="0"/>
    <n v="1.5"/>
    <x v="10"/>
  </r>
  <r>
    <n v="2020"/>
    <s v="80361"/>
    <s v="MARI LUCA"/>
    <s v="D.23.L"/>
    <s v="SPDC MONTERONTONDO"/>
    <s v="RNE"/>
    <x v="3"/>
    <s v="DIRSAN"/>
    <d v="2020-01-01T00:00:00"/>
    <d v="2020-12-31T00:00:00"/>
    <s v="G3"/>
    <n v="0"/>
    <n v="100"/>
    <n v="366"/>
    <n v="0"/>
    <n v="0"/>
    <n v="0"/>
    <n v="1.5"/>
    <x v="10"/>
  </r>
  <r>
    <n v="2020"/>
    <s v="80442"/>
    <s v="PALLOTTINO SIMONE"/>
    <s v="D.23.L"/>
    <s v="SPDC MONTERONTONDO"/>
    <s v="RNE"/>
    <x v="3"/>
    <s v="DIRSAN"/>
    <d v="2020-01-01T00:00:00"/>
    <d v="2020-12-31T00:00:00"/>
    <s v="G3"/>
    <n v="0"/>
    <n v="100"/>
    <n v="366"/>
    <n v="0"/>
    <n v="0"/>
    <n v="0"/>
    <n v="1.5"/>
    <x v="10"/>
  </r>
  <r>
    <n v="2020"/>
    <s v="40842"/>
    <s v="LEONARDI CINZIA"/>
    <s v="DP01"/>
    <s v="UOC Dipendenze Patologiche (SERD) - Distretto Tivoli"/>
    <s v="DMV_BASE"/>
    <x v="5"/>
    <s v="DIRSAN"/>
    <d v="2020-01-01T00:00:00"/>
    <d v="2020-12-31T00:00:00"/>
    <s v="G3"/>
    <n v="100"/>
    <n v="100"/>
    <n v="366"/>
    <n v="0.18"/>
    <n v="0"/>
    <n v="0"/>
    <n v="1.5"/>
    <x v="10"/>
  </r>
  <r>
    <n v="2020"/>
    <s v="11767"/>
    <s v="NUCERITO CARMELA"/>
    <s v="DP01"/>
    <s v="UOC Dipendenze Patologiche (SERD) - Distretto Tivoli"/>
    <s v="DMV_M5"/>
    <x v="2"/>
    <s v="DIRSAN"/>
    <d v="2020-01-01T00:00:00"/>
    <d v="2020-06-30T00:00:00"/>
    <s v="G3"/>
    <n v="100"/>
    <n v="100"/>
    <n v="182"/>
    <n v="0.126"/>
    <n v="0"/>
    <n v="0"/>
    <n v="1.5"/>
    <x v="10"/>
  </r>
  <r>
    <n v="2020"/>
    <s v="81111"/>
    <s v="MUSSARI STEFANO"/>
    <s v="DP01"/>
    <s v="UOC Dipendenze Patologiche (SERD) - Distretto Tivoli"/>
    <s v="DMV_M5"/>
    <x v="2"/>
    <s v="DIRSAN"/>
    <d v="2020-07-16T00:00:00"/>
    <d v="2020-12-31T00:00:00"/>
    <s v="G3"/>
    <n v="100"/>
    <n v="100"/>
    <n v="169"/>
    <n v="7.0999999999999994E-2"/>
    <n v="0"/>
    <s v=""/>
    <n v="1.5"/>
    <x v="10"/>
  </r>
  <r>
    <n v="2020"/>
    <s v="11987"/>
    <s v="CAVIEZEL PATRIZIA"/>
    <s v="DP01"/>
    <s v="UOC Dipendenze Patologiche (SERD) - Distretto Tivoli"/>
    <s v="DSAN_M5"/>
    <x v="2"/>
    <s v="DIRSAN"/>
    <d v="2020-01-01T00:00:00"/>
    <d v="2020-12-31T00:00:00"/>
    <s v="G3"/>
    <n v="100"/>
    <n v="100"/>
    <n v="366"/>
    <n v="3.0000000000000001E-3"/>
    <n v="0"/>
    <n v="0"/>
    <n v="1.5"/>
    <x v="10"/>
  </r>
  <r>
    <n v="2020"/>
    <s v="11612"/>
    <s v="MICOLONGHI CELESTINO"/>
    <s v="DP03"/>
    <s v="UOC Dipendenze Patologiche (SERD) - Distretto Monterotondo"/>
    <s v="DMV_M5"/>
    <x v="2"/>
    <s v="DIRSAN"/>
    <d v="2020-01-01T00:00:00"/>
    <d v="2020-12-31T00:00:00"/>
    <s v="G3"/>
    <n v="100"/>
    <n v="100"/>
    <n v="366"/>
    <n v="5.1999999999999998E-2"/>
    <n v="0"/>
    <n v="1.5"/>
    <n v="1.5"/>
    <x v="10"/>
  </r>
  <r>
    <n v="2020"/>
    <s v="80420"/>
    <s v="FINI CAMILLA"/>
    <s v="DP03"/>
    <s v="UOC Dipendenze Patologiche (SERD) - Distretto Monterotondo"/>
    <s v="DMV_M5"/>
    <x v="2"/>
    <s v="DIRSAN"/>
    <d v="2020-01-01T00:00:00"/>
    <d v="2020-05-31T00:00:00"/>
    <s v="G3"/>
    <n v="100"/>
    <n v="100"/>
    <n v="152"/>
    <n v="8.5999999999999993E-2"/>
    <n v="0"/>
    <n v="0"/>
    <n v="1.5"/>
    <x v="10"/>
  </r>
  <r>
    <n v="2020"/>
    <s v="80402"/>
    <s v="ZINZANELLA GIULIA"/>
    <s v="DP03"/>
    <s v="UOC Dipendenze Patologiche (SERD) - Distretto Monterotondo"/>
    <s v="DSAN_M5"/>
    <x v="2"/>
    <s v="DIRSAN"/>
    <d v="2020-01-01T00:00:00"/>
    <d v="2020-12-31T00:00:00"/>
    <s v="G3"/>
    <n v="100"/>
    <n v="100"/>
    <n v="366"/>
    <n v="7.9000000000000001E-2"/>
    <n v="0"/>
    <n v="0"/>
    <n v="1.5"/>
    <x v="10"/>
  </r>
  <r>
    <n v="2020"/>
    <s v="81168"/>
    <s v="TROBIA FEDERICO"/>
    <s v="DP03"/>
    <s v="UOC Dipendenze Patologiche (SERD) - Distretto Monterotondo"/>
    <s v="RNE"/>
    <x v="3"/>
    <s v="DIRSAN"/>
    <d v="2020-08-01T00:00:00"/>
    <d v="2020-12-31T00:00:00"/>
    <s v="G3"/>
    <n v="100"/>
    <n v="100"/>
    <n v="153"/>
    <n v="2.5999999999999999E-2"/>
    <n v="0"/>
    <s v=""/>
    <n v="1.5"/>
    <x v="10"/>
  </r>
  <r>
    <n v="2020"/>
    <s v="20661"/>
    <s v="RENZI ANTONELLA"/>
    <s v="DP04"/>
    <s v="UOC Dipendenze Patologiche (SERD) - Distretto Colleferro"/>
    <s v="DMV_BASE"/>
    <x v="5"/>
    <s v="DIRSAN"/>
    <d v="2020-01-01T00:00:00"/>
    <d v="2020-12-31T00:00:00"/>
    <s v="G3"/>
    <n v="100"/>
    <n v="100"/>
    <n v="366"/>
    <n v="9.2999999999999999E-2"/>
    <n v="0"/>
    <n v="0"/>
    <n v="1.5"/>
    <x v="10"/>
  </r>
  <r>
    <n v="2020"/>
    <s v="20716"/>
    <s v="SARNO CRISTIANA"/>
    <s v="DP04"/>
    <s v="UOC Dipendenze Patologiche (SERD) - Distretto Colleferro"/>
    <s v="DMV_UOSAP"/>
    <x v="4"/>
    <s v="DIRSAN"/>
    <d v="2020-01-01T00:00:00"/>
    <d v="2020-12-31T00:00:00"/>
    <s v="G3"/>
    <n v="100"/>
    <n v="100"/>
    <n v="366"/>
    <n v="9.8000000000000004E-2"/>
    <n v="0"/>
    <n v="0"/>
    <n v="1.5"/>
    <x v="10"/>
  </r>
  <r>
    <n v="2020"/>
    <s v="20192"/>
    <s v="COLAIORI PAOLO"/>
    <s v="DP04"/>
    <s v="UOC Dipendenze Patologiche (SERD) - Distretto Colleferro"/>
    <s v="DSAN_UOSAP"/>
    <x v="4"/>
    <s v="DIRSAN"/>
    <d v="2020-01-01T00:00:00"/>
    <d v="2020-12-31T00:00:00"/>
    <s v="G3"/>
    <n v="100"/>
    <n v="100"/>
    <n v="366"/>
    <n v="0"/>
    <n v="0"/>
    <n v="0"/>
    <n v="1.5"/>
    <x v="10"/>
  </r>
  <r>
    <n v="2020"/>
    <s v="81167"/>
    <s v="TOMMASINO DANIELA"/>
    <s v="DP04"/>
    <s v="UOC Dipendenze Patologiche (SERD) - Distretto Colleferro"/>
    <s v="RNE"/>
    <x v="3"/>
    <s v="DIRSAN"/>
    <d v="2020-08-01T00:00:00"/>
    <d v="2020-12-31T00:00:00"/>
    <s v="G3"/>
    <n v="100"/>
    <n v="100"/>
    <n v="153"/>
    <n v="8.5000000000000006E-2"/>
    <n v="0"/>
    <s v=""/>
    <n v="1.5"/>
    <x v="10"/>
  </r>
  <r>
    <n v="2020"/>
    <s v="81190"/>
    <s v="CASSATELLA GRAZIA"/>
    <s v="DP05"/>
    <s v="UOC Dipendenze Patologiche (SERD) - Distretto Palestrina"/>
    <s v="DMV_M5"/>
    <x v="2"/>
    <s v="DIRSAN"/>
    <d v="2020-08-01T00:00:00"/>
    <d v="2020-12-31T00:00:00"/>
    <s v="G3"/>
    <n v="100"/>
    <n v="100"/>
    <n v="153"/>
    <n v="5.1999999999999998E-2"/>
    <n v="0"/>
    <s v=""/>
    <n v="1.5"/>
    <x v="10"/>
  </r>
  <r>
    <n v="2020"/>
    <s v="80400"/>
    <s v="COSTANTINI FRANCESCA"/>
    <s v="DP05"/>
    <s v="UOC Dipendenze Patologiche (SERD) - Distretto Palestrina"/>
    <s v="RNE"/>
    <x v="3"/>
    <s v="DIRSAN"/>
    <d v="2020-01-01T00:00:00"/>
    <d v="2020-12-31T00:00:00"/>
    <s v="G3"/>
    <n v="0"/>
    <n v="100"/>
    <n v="366"/>
    <n v="0.33100000000000002"/>
    <n v="0"/>
    <n v="0"/>
    <n v="1.5"/>
    <x v="10"/>
  </r>
  <r>
    <n v="2020"/>
    <s v="80421"/>
    <s v="DAVERIO ANDREA"/>
    <s v="DP05"/>
    <s v="UOC Dipendenze Patologiche (SERD) - Distretto Palestrina"/>
    <s v="RNE"/>
    <x v="3"/>
    <s v="DIRSAN"/>
    <d v="2020-01-01T00:00:00"/>
    <d v="2020-04-30T00:00:00"/>
    <s v="G3"/>
    <n v="0"/>
    <n v="100"/>
    <n v="121"/>
    <n v="3.3000000000000002E-2"/>
    <n v="0"/>
    <n v="1.5"/>
    <n v="1.5"/>
    <x v="10"/>
  </r>
  <r>
    <n v="2020"/>
    <s v="81114"/>
    <s v="MELCORE CLAUDIA"/>
    <s v="DP05"/>
    <s v="UOC Dipendenze Patologiche (SERD) - Distretto Palestrina"/>
    <s v="RNE"/>
    <x v="3"/>
    <s v="DIRSAN"/>
    <d v="2020-08-01T00:00:00"/>
    <d v="2020-12-31T00:00:00"/>
    <s v="G3"/>
    <n v="100"/>
    <n v="100"/>
    <n v="153"/>
    <n v="2.5999999999999999E-2"/>
    <n v="0"/>
    <s v=""/>
    <n v="1.5"/>
    <x v="10"/>
  </r>
  <r>
    <n v="2020"/>
    <s v="50314"/>
    <s v="PETRUCCI SIMONETTA"/>
    <s v="DSA"/>
    <s v="Direzione Sanitaria Aziendale"/>
    <s v="DMV_UOSAP"/>
    <x v="4"/>
    <s v="DIRSAN"/>
    <d v="2020-01-01T00:00:00"/>
    <d v="2020-12-31T00:00:00"/>
    <s v="G1"/>
    <n v="100"/>
    <n v="100"/>
    <n v="366"/>
    <n v="7.3999999999999996E-2"/>
    <n v="0"/>
    <n v="0"/>
    <n v="1.5"/>
    <x v="10"/>
  </r>
  <r>
    <n v="2020"/>
    <s v="21374"/>
    <s v="FRANCIA CHIARA"/>
    <s v="E.01"/>
    <s v="DIREZIONE SANITARIA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21375"/>
    <s v="SCOPELLITI GIUSEPPINA"/>
    <s v="E.01"/>
    <s v="DIREZIONE SANITARIA"/>
    <s v="DMV_BASE"/>
    <x v="5"/>
    <s v="DIRSAN"/>
    <d v="2020-01-01T00:00:00"/>
    <d v="2020-12-31T00:00:00"/>
    <s v="G1"/>
    <n v="100"/>
    <n v="100"/>
    <n v="366"/>
    <n v="0.03"/>
    <n v="0"/>
    <n v="0"/>
    <n v="1.5"/>
    <x v="10"/>
  </r>
  <r>
    <n v="2020"/>
    <s v="20233"/>
    <s v="DE CAROLIS GIOVANNA"/>
    <s v="E.01"/>
    <s v="DIREZIONE SANITARIA"/>
    <s v="DMV_UOSAP"/>
    <x v="4"/>
    <s v="DIRSAN"/>
    <d v="2020-01-01T00:00:00"/>
    <d v="2020-12-31T00:00:00"/>
    <s v="G1"/>
    <n v="100"/>
    <n v="100"/>
    <n v="366"/>
    <n v="3.0000000000000001E-3"/>
    <n v="0"/>
    <n v="0"/>
    <n v="1.5"/>
    <x v="10"/>
  </r>
  <r>
    <n v="2020"/>
    <s v="21385"/>
    <s v="PIGA PAOLA"/>
    <s v="E.03"/>
    <s v="UOC ANESTESIA E RIANIMAZIONE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80224"/>
    <s v="RAPONI ROBERTA"/>
    <s v="E.03"/>
    <s v="UOC ANESTESIA E RIANIMAZIONE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80452"/>
    <s v="FILIPPI GIANCARLO"/>
    <s v="E.03"/>
    <s v="UOC ANESTESIA E RIANIMAZIONE"/>
    <s v="DMV_M5"/>
    <x v="2"/>
    <s v="DIRSAN"/>
    <d v="2020-01-01T00:00:00"/>
    <d v="2020-12-31T00:00:00"/>
    <s v="G1"/>
    <n v="100"/>
    <n v="100"/>
    <n v="366"/>
    <n v="5.0000000000000001E-3"/>
    <n v="0"/>
    <n v="0"/>
    <n v="1.5"/>
    <x v="10"/>
  </r>
  <r>
    <n v="2020"/>
    <s v="80459"/>
    <s v="ROMAGGIOLI ANDREA"/>
    <s v="E.03"/>
    <s v="UOC ANESTESIA E RIANIMAZIONE"/>
    <s v="DMV_M5"/>
    <x v="2"/>
    <s v="DIRSAN"/>
    <d v="2020-01-01T00:00:00"/>
    <d v="2020-12-31T00:00:00"/>
    <s v="G1"/>
    <n v="100"/>
    <n v="100"/>
    <n v="366"/>
    <n v="3.3000000000000002E-2"/>
    <n v="0"/>
    <n v="0"/>
    <n v="1.5"/>
    <x v="10"/>
  </r>
  <r>
    <n v="2020"/>
    <s v="21178"/>
    <s v="CASAGRANDE RAFFI GIANLUCA"/>
    <s v="E.03"/>
    <s v="UOC ANESTESIA E RIANIMAZIONE"/>
    <s v="DMV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21357"/>
    <s v="MAGLIONE GIACOMO"/>
    <s v="E.03"/>
    <s v="UOC ANESTESIA E RIANIMAZIONE"/>
    <s v="DMV_UOSAP"/>
    <x v="4"/>
    <s v="DIRSAN"/>
    <d v="2020-01-01T00:00:00"/>
    <d v="2020-12-31T00:00:00"/>
    <s v="G1"/>
    <n v="100"/>
    <n v="100"/>
    <n v="366"/>
    <n v="0.16900000000000001"/>
    <n v="0"/>
    <n v="0"/>
    <n v="1.5"/>
    <x v="10"/>
  </r>
  <r>
    <n v="2020"/>
    <s v="30155"/>
    <s v="CORAI ANDREA FILIPPO"/>
    <s v="E.03"/>
    <s v="UOC ANESTESIA E RIANIMAZIONE"/>
    <s v="DMV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40187"/>
    <s v="GRECO GIOVANNA"/>
    <s v="E.03"/>
    <s v="UOC ANESTESIA E RIANIMAZIONE"/>
    <s v="DMV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80449"/>
    <s v="RIZZITANO DONATELLA"/>
    <s v="E.03"/>
    <s v="UOC ANESTESIA E RIANIMAZIONE"/>
    <s v="RNE"/>
    <x v="3"/>
    <s v="DIRSAN"/>
    <d v="2020-01-01T00:00:00"/>
    <d v="2020-12-31T00:00:00"/>
    <s v="G1"/>
    <n v="0"/>
    <n v="100"/>
    <n v="366"/>
    <n v="0"/>
    <n v="0"/>
    <n v="0"/>
    <n v="1.5"/>
    <x v="10"/>
  </r>
  <r>
    <n v="2020"/>
    <s v="80453"/>
    <s v="OROSCO GUZMAN FRANKLIN ELIAS"/>
    <s v="E.03"/>
    <s v="UOC ANESTESIA E RIANIMAZIONE"/>
    <s v="RNE"/>
    <x v="3"/>
    <s v="DIRSAN"/>
    <d v="2020-01-01T00:00:00"/>
    <d v="2020-12-31T00:00:00"/>
    <s v="G1"/>
    <n v="0"/>
    <n v="100"/>
    <n v="366"/>
    <n v="0"/>
    <n v="0"/>
    <n v="0"/>
    <n v="1.5"/>
    <x v="10"/>
  </r>
  <r>
    <n v="2020"/>
    <s v="11918"/>
    <s v="LACQUANITI ALDO"/>
    <s v="E.04"/>
    <s v="UOC CARDIOLOGIA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21180"/>
    <s v="ANTONICOLI SANDRO"/>
    <s v="E.04"/>
    <s v="UOC CARDIOLOGIA"/>
    <s v="DMV_M5"/>
    <x v="2"/>
    <s v="DIRSAN"/>
    <d v="2020-01-01T00:00:00"/>
    <d v="2020-12-31T00:00:00"/>
    <s v="G1"/>
    <n v="100"/>
    <n v="100"/>
    <n v="366"/>
    <n v="1.4E-2"/>
    <n v="0"/>
    <n v="0"/>
    <n v="1.5"/>
    <x v="10"/>
  </r>
  <r>
    <n v="2020"/>
    <s v="80407"/>
    <s v="IPPEDICO ROBERTA"/>
    <s v="E.04"/>
    <s v="UOC CARDIOLOGIA"/>
    <s v="DMV_M5"/>
    <x v="2"/>
    <s v="DIRSAN"/>
    <d v="2020-01-01T00:00:00"/>
    <d v="2020-12-31T00:00:00"/>
    <s v="G1"/>
    <n v="100"/>
    <n v="100"/>
    <n v="366"/>
    <n v="0.249"/>
    <n v="0"/>
    <n v="0"/>
    <n v="1.5"/>
    <x v="10"/>
  </r>
  <r>
    <n v="2020"/>
    <s v="81161"/>
    <s v="COSTANTINI ROBERTA"/>
    <s v="E.04"/>
    <s v="UOC CARDIOLOGIA"/>
    <s v="DMV_M5"/>
    <x v="2"/>
    <s v="DIRSAN"/>
    <d v="2020-07-20T00:00:00"/>
    <d v="2020-12-31T00:00:00"/>
    <s v="G1"/>
    <n v="100"/>
    <n v="100"/>
    <n v="165"/>
    <n v="0"/>
    <n v="0"/>
    <s v=""/>
    <n v="1.5"/>
    <x v="10"/>
  </r>
  <r>
    <n v="2020"/>
    <s v="81162"/>
    <s v="DE PASCALI ILARIA"/>
    <s v="E.04"/>
    <s v="UOC CARDIOLOGIA"/>
    <s v="DMV_M5"/>
    <x v="2"/>
    <s v="DIRSAN"/>
    <d v="2020-07-20T00:00:00"/>
    <d v="2020-12-31T00:00:00"/>
    <s v="G1"/>
    <n v="100"/>
    <n v="100"/>
    <n v="165"/>
    <n v="0"/>
    <n v="0"/>
    <s v=""/>
    <n v="1.5"/>
    <x v="10"/>
  </r>
  <r>
    <n v="2020"/>
    <s v="80780"/>
    <s v="PICCIRILLI FABRIZIO"/>
    <s v="E.04"/>
    <s v="UOC CARDIOLOGIA"/>
    <s v="RNE"/>
    <x v="3"/>
    <s v="DIRSAN"/>
    <d v="2020-01-01T00:00:00"/>
    <d v="2020-12-31T00:00:00"/>
    <s v="G1"/>
    <n v="0"/>
    <n v="100"/>
    <n v="366"/>
    <n v="0"/>
    <n v="0"/>
    <n v="0"/>
    <n v="1.5"/>
    <x v="10"/>
  </r>
  <r>
    <n v="2020"/>
    <s v="80921"/>
    <s v="SALVATI MARTA"/>
    <s v="E.04"/>
    <s v="UOC CARDIOLOGIA"/>
    <s v="RNE"/>
    <x v="3"/>
    <s v="DIRSAN"/>
    <d v="2020-04-14T00:00:00"/>
    <d v="2020-12-31T00:00:00"/>
    <s v="G1"/>
    <n v="100"/>
    <n v="100"/>
    <n v="262"/>
    <n v="0.05"/>
    <n v="0"/>
    <s v=""/>
    <n v="1.5"/>
    <x v="10"/>
  </r>
  <r>
    <n v="2020"/>
    <s v="80921"/>
    <s v="SALVATI MARTA"/>
    <s v="E.04"/>
    <s v="UOC CARDIOLOGIA"/>
    <s v="RNE"/>
    <x v="3"/>
    <s v="DIRSAN"/>
    <d v="2020-03-30T00:00:00"/>
    <d v="2020-04-05T00:00:00"/>
    <s v="G1"/>
    <n v="100"/>
    <n v="100"/>
    <n v="7"/>
    <s v=""/>
    <n v="0"/>
    <s v=""/>
    <n v="1.5"/>
    <x v="10"/>
  </r>
  <r>
    <n v="2020"/>
    <s v="21391"/>
    <s v="GARERI ROBERTA"/>
    <s v="E.12"/>
    <s v="UOC ONCOLOGIA"/>
    <s v="DMV_BASE"/>
    <x v="5"/>
    <s v="DIRSAN"/>
    <d v="2020-01-01T00:00:00"/>
    <d v="2020-12-31T00:00:00"/>
    <s v="G1"/>
    <n v="100"/>
    <n v="100"/>
    <n v="366"/>
    <n v="1.0999999999999999E-2"/>
    <n v="0"/>
    <n v="0"/>
    <n v="1.5"/>
    <x v="10"/>
  </r>
  <r>
    <n v="2020"/>
    <s v="80711"/>
    <s v="MENTUCCIA LUCIA"/>
    <s v="E.12"/>
    <s v="UOC ONCOLOGIA"/>
    <s v="DMV_M5"/>
    <x v="2"/>
    <s v="DIRSAN"/>
    <d v="2020-01-01T00:00:00"/>
    <d v="2020-12-31T00:00:00"/>
    <s v="G1"/>
    <n v="100"/>
    <n v="100"/>
    <n v="366"/>
    <n v="6.8000000000000005E-2"/>
    <n v="0"/>
    <n v="0"/>
    <n v="1.5"/>
    <x v="10"/>
  </r>
  <r>
    <n v="2020"/>
    <s v="11757"/>
    <s v="RICOTTINI CINZIA"/>
    <s v="E.13"/>
    <s v="UOC OTORINOLARINGOIATRIA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80506"/>
    <s v="RONCHETTI FRANCESCO"/>
    <s v="E.13"/>
    <s v="UOC OTORINOLARINGOIATRIA"/>
    <s v="RNE"/>
    <x v="3"/>
    <s v="DIRSAN"/>
    <d v="2020-01-01T00:00:00"/>
    <d v="2020-12-31T00:00:00"/>
    <s v="G1"/>
    <n v="0"/>
    <n v="100"/>
    <n v="366"/>
    <n v="5.1999999999999998E-2"/>
    <n v="0"/>
    <n v="0"/>
    <n v="1.5"/>
    <x v="10"/>
  </r>
  <r>
    <n v="2020"/>
    <s v="80610"/>
    <s v="CAMILLO ALESSANDRA"/>
    <s v="E.13"/>
    <s v="UOC OTORINOLARINGOIATRIA"/>
    <s v="RNE"/>
    <x v="3"/>
    <s v="DIRSAN"/>
    <d v="2020-01-01T00:00:00"/>
    <d v="2020-12-31T00:00:00"/>
    <s v="G1"/>
    <n v="0"/>
    <n v="100"/>
    <n v="366"/>
    <n v="0.109"/>
    <n v="0"/>
    <n v="1.5"/>
    <n v="1.5"/>
    <x v="10"/>
  </r>
  <r>
    <n v="2020"/>
    <s v="20939"/>
    <s v="HAYEK FAISAL"/>
    <s v="E.14"/>
    <s v="UOC ORTOPEDIA"/>
    <s v="DMV_BASE"/>
    <x v="5"/>
    <s v="DIRSAN"/>
    <d v="2020-01-01T00:00:00"/>
    <d v="2020-12-31T00:00:00"/>
    <s v="G1"/>
    <n v="100"/>
    <n v="100"/>
    <n v="366"/>
    <n v="2.7E-2"/>
    <n v="0"/>
    <n v="0"/>
    <n v="1.5"/>
    <x v="10"/>
  </r>
  <r>
    <n v="2020"/>
    <s v="81245"/>
    <s v="KOVERECH GUIDO"/>
    <s v="E.14"/>
    <s v="UOC ORTOPEDIA"/>
    <s v="DMV_M5"/>
    <x v="2"/>
    <s v="DIRSAN"/>
    <d v="2020-10-16T00:00:00"/>
    <d v="2020-12-31T00:00:00"/>
    <s v="G1"/>
    <n v="100"/>
    <n v="100"/>
    <n v="77"/>
    <n v="0"/>
    <n v="0"/>
    <s v=""/>
    <n v="1.5"/>
    <x v="10"/>
  </r>
  <r>
    <n v="2020"/>
    <s v="81299"/>
    <s v="ROSSATO ALESSIO"/>
    <s v="E.14"/>
    <s v="UOC ORTOPEDIA"/>
    <s v="DMV_M5"/>
    <x v="2"/>
    <s v="DIRSAN"/>
    <d v="2020-11-05T00:00:00"/>
    <d v="2020-12-31T00:00:00"/>
    <s v="G1"/>
    <n v="100"/>
    <n v="100"/>
    <n v="57"/>
    <n v="0"/>
    <n v="0"/>
    <s v=""/>
    <n v="1.5"/>
    <x v="10"/>
  </r>
  <r>
    <n v="2020"/>
    <s v="81342"/>
    <s v="DI STEFANO ANGELA"/>
    <s v="E.14"/>
    <s v="UOC ORTOPEDIA"/>
    <s v="DMV_M5"/>
    <x v="2"/>
    <s v="DIRSAN"/>
    <d v="2020-11-16T00:00:00"/>
    <d v="2020-12-31T00:00:00"/>
    <s v="G1"/>
    <n v="100"/>
    <n v="100"/>
    <n v="46"/>
    <n v="0"/>
    <n v="0"/>
    <s v=""/>
    <n v="1.5"/>
    <x v="10"/>
  </r>
  <r>
    <n v="2020"/>
    <s v="81468"/>
    <s v="DEL DUCA ANDREA"/>
    <s v="E.14"/>
    <s v="UOC ORTOPEDIA"/>
    <s v="DMV_M5"/>
    <x v="2"/>
    <s v="DIRSAN"/>
    <d v="2020-12-16T00:00:00"/>
    <d v="2020-12-31T00:00:00"/>
    <s v="G1"/>
    <n v="100"/>
    <n v="78.98"/>
    <n v="16"/>
    <n v="0"/>
    <n v="0"/>
    <s v=""/>
    <n v="1.5"/>
    <x v="10"/>
  </r>
  <r>
    <n v="2020"/>
    <s v="20140"/>
    <s v="CARUCCI ETTORE"/>
    <s v="E.14"/>
    <s v="UOC ORTOPEDIA"/>
    <s v="DMV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21289"/>
    <s v="IANNONE STEFANIA"/>
    <s v="E.14"/>
    <s v="UOC ORTOPEDIA"/>
    <s v="DMV_UOSAP"/>
    <x v="4"/>
    <s v="DIRSAN"/>
    <d v="2020-01-01T00:00:00"/>
    <d v="2020-12-31T00:00:00"/>
    <s v="G1"/>
    <n v="100"/>
    <n v="100"/>
    <n v="366"/>
    <n v="1.9E-2"/>
    <n v="0"/>
    <n v="0"/>
    <n v="1.5"/>
    <x v="10"/>
  </r>
  <r>
    <n v="2020"/>
    <s v="61092"/>
    <s v="VALENTE ETTORE PIERO"/>
    <s v="E.14"/>
    <s v="UOC ORTOPEDIA"/>
    <s v="DMV_UOSAP"/>
    <x v="4"/>
    <s v="DIRSAN"/>
    <d v="2020-01-01T00:00:00"/>
    <d v="2020-02-29T00:00:00"/>
    <s v="G1"/>
    <n v="100"/>
    <n v="100"/>
    <n v="60"/>
    <n v="0"/>
    <n v="0"/>
    <n v="0"/>
    <n v="1.5"/>
    <x v="10"/>
  </r>
  <r>
    <n v="2020"/>
    <s v="80338"/>
    <s v="IANNELLI CATALDO"/>
    <s v="E.14"/>
    <s v="UOC ORTOPEDIA"/>
    <s v="RNE"/>
    <x v="3"/>
    <s v="DIRSAN"/>
    <d v="2020-01-01T00:00:00"/>
    <d v="2020-12-31T00:00:00"/>
    <s v="G1"/>
    <n v="0"/>
    <n v="100"/>
    <n v="366"/>
    <n v="5.7000000000000002E-2"/>
    <n v="0"/>
    <n v="0"/>
    <n v="1.5"/>
    <x v="10"/>
  </r>
  <r>
    <n v="2020"/>
    <s v="21298"/>
    <s v="KVASNOVA` MAGDA"/>
    <s v="E.17"/>
    <s v="UOS Diagnostica per immagini"/>
    <s v="DMV_BASE"/>
    <x v="5"/>
    <s v="DIRSAN"/>
    <d v="2020-01-01T00:00:00"/>
    <d v="2020-12-31T00:00:00"/>
    <s v="G2"/>
    <n v="100"/>
    <n v="100"/>
    <n v="366"/>
    <n v="0"/>
    <n v="0"/>
    <n v="1.5"/>
    <n v="1.5"/>
    <x v="10"/>
  </r>
  <r>
    <n v="2020"/>
    <s v="21310"/>
    <s v="FRATINO MATTEO"/>
    <s v="E.17"/>
    <s v="UOS Diagnostica per immagini"/>
    <s v="DMV_BASE"/>
    <x v="5"/>
    <s v="DIRSAN"/>
    <d v="2020-01-01T00:00:00"/>
    <d v="2020-12-31T00:00:00"/>
    <s v="G2"/>
    <n v="100"/>
    <n v="100"/>
    <n v="366"/>
    <n v="3.7999999999999999E-2"/>
    <n v="0"/>
    <n v="1.5"/>
    <n v="1.5"/>
    <x v="10"/>
  </r>
  <r>
    <n v="2020"/>
    <s v="80916"/>
    <s v="RUBINI ANTONELLO"/>
    <s v="E.17"/>
    <s v="UOS Diagnostica per immagini"/>
    <s v="DMV_M5"/>
    <x v="2"/>
    <s v="DIRSAN"/>
    <d v="2020-03-30T00:00:00"/>
    <d v="2020-12-31T00:00:00"/>
    <s v="G2"/>
    <n v="100"/>
    <n v="100"/>
    <n v="277"/>
    <n v="0"/>
    <n v="0"/>
    <n v="1.25"/>
    <n v="1.5"/>
    <x v="10"/>
  </r>
  <r>
    <n v="2020"/>
    <s v="81081"/>
    <s v="PACE CRISTINA"/>
    <s v="E.17"/>
    <s v="UOS Diagnostica per immagini"/>
    <s v="DMV_M5"/>
    <x v="2"/>
    <s v="DIRSAN"/>
    <d v="2020-06-10T00:00:00"/>
    <d v="2020-12-31T00:00:00"/>
    <s v="G2"/>
    <n v="100"/>
    <n v="100"/>
    <n v="205"/>
    <n v="5.0000000000000001E-3"/>
    <n v="0"/>
    <n v="1.25"/>
    <n v="1.5"/>
    <x v="10"/>
  </r>
  <r>
    <n v="2020"/>
    <s v="21216"/>
    <s v="CAU MARIA TEODORA"/>
    <s v="E.17"/>
    <s v="UOS Diagnostica per immagini"/>
    <s v="DMV_UOSAP"/>
    <x v="4"/>
    <s v="DIRSAN"/>
    <d v="2020-01-01T00:00:00"/>
    <d v="2020-12-31T00:00:00"/>
    <s v="G2"/>
    <n v="100"/>
    <n v="100"/>
    <n v="366"/>
    <n v="0.03"/>
    <n v="0"/>
    <n v="1.5"/>
    <n v="1.5"/>
    <x v="10"/>
  </r>
  <r>
    <n v="2020"/>
    <s v="21372"/>
    <s v="NESCI LORENZO"/>
    <s v="E.19"/>
    <s v="UOC UROLOGIA"/>
    <s v="RNE"/>
    <x v="3"/>
    <s v="DIRSAN"/>
    <d v="2020-01-01T00:00:00"/>
    <d v="2020-12-31T00:00:00"/>
    <s v="G2"/>
    <n v="0"/>
    <n v="100"/>
    <n v="366"/>
    <n v="0"/>
    <n v="0"/>
    <n v="0"/>
    <n v="1.5"/>
    <x v="10"/>
  </r>
  <r>
    <n v="2020"/>
    <s v="31114"/>
    <s v="D`ALESSANDRO MARIA"/>
    <s v="E.23.L"/>
    <s v="SPDC COLLEFERRO"/>
    <s v="DMV_BASE"/>
    <x v="5"/>
    <s v="DIRSAN"/>
    <d v="2020-01-01T00:00:00"/>
    <d v="2020-12-31T00:00:00"/>
    <s v="G1"/>
    <n v="100"/>
    <n v="100"/>
    <n v="366"/>
    <n v="3.7999999999999999E-2"/>
    <n v="0"/>
    <n v="0"/>
    <n v="1.5"/>
    <x v="10"/>
  </r>
  <r>
    <n v="2020"/>
    <s v="40840"/>
    <s v="RIGGIO FRANCESCO"/>
    <s v="E.23.L"/>
    <s v="SPDC COLLEFERRO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80266"/>
    <s v="SANGIOVANNI LOREDANA"/>
    <s v="E.23.L"/>
    <s v="SPDC COLLEFERRO"/>
    <s v="DMV_BASE"/>
    <x v="5"/>
    <s v="DIRSAN"/>
    <d v="2020-01-01T00:00:00"/>
    <d v="2020-12-31T00:00:00"/>
    <s v="G1"/>
    <n v="100"/>
    <n v="100"/>
    <n v="366"/>
    <n v="0.13900000000000001"/>
    <n v="0"/>
    <n v="0"/>
    <n v="1.5"/>
    <x v="10"/>
  </r>
  <r>
    <n v="2020"/>
    <s v="40846"/>
    <s v="D'ANDREA ALESSIA"/>
    <s v="E.23.L"/>
    <s v="SPDC COLLEFERRO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40847"/>
    <s v="SCARDIGLI MARIA ILARIA"/>
    <s v="E.23.L"/>
    <s v="SPDC COLLEFERRO"/>
    <s v="DMV_M5"/>
    <x v="2"/>
    <s v="DIRSAN"/>
    <d v="2020-01-01T00:00:00"/>
    <d v="2020-12-31T00:00:00"/>
    <s v="G1"/>
    <n v="100"/>
    <n v="100"/>
    <n v="366"/>
    <n v="8.5000000000000006E-2"/>
    <n v="0"/>
    <n v="0"/>
    <n v="1.5"/>
    <x v="10"/>
  </r>
  <r>
    <n v="2020"/>
    <s v="61003"/>
    <s v="FONTANA SILVANA"/>
    <s v="E.23.L"/>
    <s v="SPDC COLLEFERRO"/>
    <s v="DMV_M5"/>
    <x v="2"/>
    <s v="DIRSAN"/>
    <d v="2020-01-01T00:00:00"/>
    <d v="2020-12-31T00:00:00"/>
    <s v="G1"/>
    <n v="100"/>
    <n v="100"/>
    <n v="366"/>
    <n v="1.6E-2"/>
    <n v="0"/>
    <n v="0"/>
    <n v="1.5"/>
    <x v="10"/>
  </r>
  <r>
    <n v="2020"/>
    <s v="80468"/>
    <s v="LEONE BENIAMINO"/>
    <s v="E.23.L"/>
    <s v="SPDC COLLEFERRO"/>
    <s v="DMV_M5"/>
    <x v="2"/>
    <s v="DIRSAN"/>
    <d v="2020-01-01T00:00:00"/>
    <d v="2020-12-31T00:00:00"/>
    <s v="G1"/>
    <n v="100"/>
    <n v="100"/>
    <n v="366"/>
    <n v="5.0000000000000001E-3"/>
    <n v="0"/>
    <n v="0"/>
    <n v="1.5"/>
    <x v="10"/>
  </r>
  <r>
    <n v="2020"/>
    <s v="40396"/>
    <s v="SALVATORI FRANCESCO"/>
    <s v="E.23.L"/>
    <s v="SPDC COLLEFERRO"/>
    <s v="DMV_UOSAP"/>
    <x v="4"/>
    <s v="DIRSAN"/>
    <d v="2020-01-01T00:00:00"/>
    <d v="2020-12-31T00:00:00"/>
    <s v="G1"/>
    <n v="100"/>
    <n v="100"/>
    <n v="366"/>
    <n v="0.153"/>
    <n v="0"/>
    <n v="0"/>
    <n v="1.5"/>
    <x v="10"/>
  </r>
  <r>
    <n v="2020"/>
    <s v="40712"/>
    <s v="MARINO GIOVANNI"/>
    <s v="E.23.L"/>
    <s v="SPDC COLLEFERRO"/>
    <s v="DMV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80602"/>
    <s v="ALEANDRI MARIA ANTONIETTA"/>
    <s v="E.23.L"/>
    <s v="SPDC COLLEFERRO"/>
    <s v="DSAN_M5"/>
    <x v="2"/>
    <s v="DIRSAN"/>
    <d v="2020-01-01T00:00:00"/>
    <d v="2020-06-15T00:00:00"/>
    <s v="G1"/>
    <n v="100"/>
    <n v="100"/>
    <n v="167"/>
    <n v="0.10199999999999999"/>
    <n v="0"/>
    <n v="0"/>
    <n v="1.5"/>
    <x v="10"/>
  </r>
  <r>
    <n v="2020"/>
    <s v="80853"/>
    <s v="BERNABEI LAURA"/>
    <s v="E.23.L"/>
    <s v="SPDC COLLEFERRO"/>
    <s v="DSAN_M5"/>
    <x v="2"/>
    <s v="DIRSAN"/>
    <d v="2020-02-16T00:00:00"/>
    <d v="2020-12-31T00:00:00"/>
    <s v="G1"/>
    <n v="100"/>
    <n v="100"/>
    <n v="320"/>
    <n v="7.8E-2"/>
    <n v="0"/>
    <s v=""/>
    <n v="1.5"/>
    <x v="10"/>
  </r>
  <r>
    <n v="2020"/>
    <s v="80474"/>
    <s v="GALLO MARIANA"/>
    <s v="E.23.L"/>
    <s v="SPDC COLLEFERRO"/>
    <s v="RNE"/>
    <x v="3"/>
    <s v="DIRSAN"/>
    <d v="2020-01-01T00:00:00"/>
    <d v="2020-12-31T00:00:00"/>
    <s v="G1"/>
    <n v="0"/>
    <n v="100"/>
    <n v="366"/>
    <n v="0.219"/>
    <n v="0"/>
    <n v="0"/>
    <n v="1.5"/>
    <x v="10"/>
  </r>
  <r>
    <n v="2020"/>
    <s v="11939"/>
    <s v="NATALE MARIA GIUSEPPINA"/>
    <s v="FOA"/>
    <s v="UOC FARMACIE OSPEDALIERE AZIENDALI"/>
    <s v="DSAN_BASE"/>
    <x v="5"/>
    <s v="DIRSAN"/>
    <d v="2020-01-01T00:00:00"/>
    <d v="2020-12-31T00:00:00"/>
    <s v="01"/>
    <n v="100"/>
    <n v="100"/>
    <n v="366"/>
    <n v="0.19900000000000001"/>
    <n v="0"/>
    <n v="1.5"/>
    <n v="1.5"/>
    <x v="10"/>
  </r>
  <r>
    <n v="2020"/>
    <s v="11996"/>
    <s v="SAVINI GABRIELE"/>
    <s v="FOA"/>
    <s v="UOC FARMACIE OSPEDALIERE AZIENDALI"/>
    <s v="DSAN_BASE"/>
    <x v="5"/>
    <s v="DIRSAN"/>
    <d v="2020-01-01T00:00:00"/>
    <d v="2020-12-31T00:00:00"/>
    <s v="01"/>
    <n v="100"/>
    <n v="100"/>
    <n v="366"/>
    <n v="0.216"/>
    <n v="0"/>
    <n v="1.5"/>
    <n v="1.5"/>
    <x v="10"/>
  </r>
  <r>
    <n v="2020"/>
    <s v="80132"/>
    <s v="LA TORRE FRANCESCA"/>
    <s v="FOA"/>
    <s v="UOC FARMACIE OSPEDALIERE AZIENDALI"/>
    <s v="DSAN_M5"/>
    <x v="2"/>
    <s v="DIRSAN"/>
    <d v="2020-01-01T00:00:00"/>
    <d v="2020-12-31T00:00:00"/>
    <s v="01"/>
    <n v="100"/>
    <n v="100"/>
    <n v="366"/>
    <n v="0"/>
    <n v="0"/>
    <n v="1.5"/>
    <n v="1.5"/>
    <x v="10"/>
  </r>
  <r>
    <n v="2020"/>
    <s v="81031"/>
    <s v="REA ELISA"/>
    <s v="FOA"/>
    <s v="UOC FARMACIE OSPEDALIERE AZIENDALI"/>
    <s v="DSAN_M5"/>
    <x v="2"/>
    <s v="DIRSAN"/>
    <d v="2020-04-27T00:00:00"/>
    <d v="2020-12-31T00:00:00"/>
    <s v="01"/>
    <n v="100"/>
    <n v="100"/>
    <n v="249"/>
    <n v="0"/>
    <n v="0"/>
    <n v="1.5"/>
    <n v="1.5"/>
    <x v="10"/>
  </r>
  <r>
    <n v="2020"/>
    <s v="21080"/>
    <s v="PERAZZI MARIA ELENA"/>
    <s v="FOA"/>
    <s v="UOC FARMACIE OSPEDALIERE AZIENDALI"/>
    <s v="DSAN_UOSAP"/>
    <x v="4"/>
    <s v="DIRSAN"/>
    <d v="2020-01-01T00:00:00"/>
    <d v="2020-12-31T00:00:00"/>
    <s v="01"/>
    <n v="100"/>
    <n v="100"/>
    <n v="366"/>
    <n v="0"/>
    <n v="0"/>
    <n v="1.5"/>
    <n v="1.5"/>
    <x v="10"/>
  </r>
  <r>
    <n v="2020"/>
    <s v="81165"/>
    <s v="BUTTIGLIERI PATRIZIA"/>
    <s v="FOA"/>
    <s v="UOC FARMACIE OSPEDALIERE AZIENDALI"/>
    <s v="DSAN_UOSAP"/>
    <x v="4"/>
    <s v="DIRSAN"/>
    <d v="2020-07-16T00:00:00"/>
    <d v="2020-12-31T00:00:00"/>
    <s v="01"/>
    <n v="100"/>
    <n v="100"/>
    <n v="169"/>
    <n v="0"/>
    <n v="0"/>
    <n v="1.5"/>
    <n v="1.5"/>
    <x v="10"/>
  </r>
  <r>
    <n v="2020"/>
    <s v="20355"/>
    <s v="GENTILI ROBERTA"/>
    <s v="FOA"/>
    <s v="UOC FARMACIE OSPEDALIERE AZIENDALI"/>
    <s v="DSAN_UOSD"/>
    <x v="6"/>
    <s v="DIRSAN"/>
    <d v="2020-01-01T00:00:00"/>
    <d v="2020-12-31T00:00:00"/>
    <s v="01"/>
    <n v="100"/>
    <n v="100"/>
    <n v="366"/>
    <n v="1.4E-2"/>
    <n v="0"/>
    <n v="1.5"/>
    <n v="1.5"/>
    <x v="10"/>
  </r>
  <r>
    <n v="2020"/>
    <s v="60803"/>
    <s v="BALDASSARRE FRANCA"/>
    <s v="G1"/>
    <s v="DIR. SAN.DISTR. MONTEROTONDO"/>
    <s v="DMV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60367"/>
    <s v="LISI ROBERTO"/>
    <s v="G1"/>
    <s v="DIR. SAN.DISTR. MONTEROTONDO"/>
    <s v="DMV_UOSAP"/>
    <x v="4"/>
    <s v="DIRSAN"/>
    <d v="2020-01-01T00:00:00"/>
    <d v="2020-12-31T00:00:00"/>
    <s v="G1"/>
    <n v="100"/>
    <n v="100"/>
    <n v="366"/>
    <n v="7.0999999999999994E-2"/>
    <n v="0"/>
    <n v="0"/>
    <n v="1.5"/>
    <x v="10"/>
  </r>
  <r>
    <n v="2020"/>
    <s v="60927"/>
    <s v="ZACCARIA LAURA"/>
    <s v="G1"/>
    <s v="DIR. SAN.DISTR. MONTEROTONDO"/>
    <s v="DMV_UOSAP"/>
    <x v="4"/>
    <s v="DIRSAN"/>
    <d v="2020-01-01T00:00:00"/>
    <d v="2020-12-31T00:00:00"/>
    <s v="G1"/>
    <n v="100"/>
    <n v="100"/>
    <n v="366"/>
    <n v="8.5000000000000006E-2"/>
    <n v="0"/>
    <n v="0"/>
    <n v="1.5"/>
    <x v="10"/>
  </r>
  <r>
    <n v="2020"/>
    <s v="61023"/>
    <s v="PERRIA CARLA"/>
    <s v="G1"/>
    <s v="DIR. SAN.DISTR. MONTEROTONDO"/>
    <s v="DMV_UOSAP"/>
    <x v="4"/>
    <s v="DIRSAN"/>
    <d v="2020-01-01T00:00:00"/>
    <d v="2020-12-31T00:00:00"/>
    <s v="G1"/>
    <n v="100"/>
    <n v="100"/>
    <n v="366"/>
    <n v="3.3000000000000002E-2"/>
    <n v="0"/>
    <n v="0"/>
    <n v="1.5"/>
    <x v="10"/>
  </r>
  <r>
    <n v="2020"/>
    <s v="61126"/>
    <s v="CERRELLI LIDIA DONATELLA"/>
    <s v="G1"/>
    <s v="DIR. SAN.DISTR. MONTEROTONDO"/>
    <s v="DMV_UOSAP"/>
    <x v="4"/>
    <s v="DIRSAN"/>
    <d v="2020-01-01T00:00:00"/>
    <d v="2020-12-31T00:00:00"/>
    <s v="G1"/>
    <n v="100"/>
    <n v="100"/>
    <n v="366"/>
    <n v="4.5999999999999999E-2"/>
    <n v="0"/>
    <n v="0"/>
    <n v="1.5"/>
    <x v="10"/>
  </r>
  <r>
    <n v="2020"/>
    <s v="60014"/>
    <s v="ANGELINI IVANA"/>
    <s v="G1"/>
    <s v="DIR. SAN.DISTR. MONTEROTONDO"/>
    <s v="DSAN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30998"/>
    <s v="BACCANI ROMANO"/>
    <s v="G2"/>
    <s v="UOC DISTRETTO DI GUIDONIA"/>
    <s v="DMV_BASE"/>
    <x v="5"/>
    <s v="DIRSAN"/>
    <d v="2020-01-01T00:00:00"/>
    <d v="2020-12-31T00:00:00"/>
    <s v="G1"/>
    <n v="100"/>
    <n v="100"/>
    <n v="366"/>
    <n v="0.161"/>
    <n v="0"/>
    <n v="0"/>
    <n v="1.5"/>
    <x v="10"/>
  </r>
  <r>
    <n v="2020"/>
    <s v="50627"/>
    <s v="DE MICHELE SANDRA"/>
    <s v="G2"/>
    <s v="UOC DISTRETTO DI GUIDONIA"/>
    <s v="DMV_BASE"/>
    <x v="5"/>
    <s v="DIRSAN"/>
    <d v="2020-01-01T00:00:00"/>
    <d v="2020-12-31T00:00:00"/>
    <s v="G1"/>
    <n v="100"/>
    <n v="100"/>
    <n v="366"/>
    <n v="0.126"/>
    <n v="0"/>
    <n v="0"/>
    <n v="1.5"/>
    <x v="10"/>
  </r>
  <r>
    <n v="2020"/>
    <s v="80187"/>
    <s v="CONTI ALESSANDRA"/>
    <s v="G2"/>
    <s v="UOC DISTRETTO DI GUIDONIA"/>
    <s v="DMV_M5"/>
    <x v="2"/>
    <s v="DIRSAN"/>
    <d v="2020-01-01T00:00:00"/>
    <d v="2020-12-31T00:00:00"/>
    <s v="G1"/>
    <n v="100"/>
    <n v="100"/>
    <n v="366"/>
    <n v="7.6999999999999999E-2"/>
    <n v="0"/>
    <n v="0"/>
    <n v="1.5"/>
    <x v="10"/>
  </r>
  <r>
    <n v="2020"/>
    <s v="11427"/>
    <s v="TOURTCHENKO VICTORIA"/>
    <s v="G2"/>
    <s v="UOC DISTRETTO DI GUIDONIA"/>
    <s v="DMV_UOSAP"/>
    <x v="4"/>
    <s v="DIRSAN"/>
    <d v="2020-01-01T00:00:00"/>
    <d v="2020-12-31T00:00:00"/>
    <s v="G1"/>
    <n v="100"/>
    <n v="100"/>
    <n v="366"/>
    <n v="0.14799999999999999"/>
    <n v="0"/>
    <n v="1.5"/>
    <n v="1.5"/>
    <x v="10"/>
  </r>
  <r>
    <n v="2020"/>
    <s v="21250"/>
    <s v="ROSSI SOFIA"/>
    <s v="G2"/>
    <s v="UOC DISTRETTO DI GUIDONIA"/>
    <s v="DMV_UOSAP"/>
    <x v="4"/>
    <s v="DIRSAN"/>
    <d v="2020-01-01T00:00:00"/>
    <d v="2020-12-31T00:00:00"/>
    <s v="G1"/>
    <n v="100"/>
    <n v="100"/>
    <n v="366"/>
    <n v="0.443"/>
    <n v="0"/>
    <n v="0"/>
    <n v="1.5"/>
    <x v="10"/>
  </r>
  <r>
    <n v="2020"/>
    <s v="21349"/>
    <s v="MELILLO GIUSEPPE"/>
    <s v="G2"/>
    <s v="UOC DISTRETTO DI GUIDONIA"/>
    <s v="DMV_UOSAP"/>
    <x v="4"/>
    <s v="DIRSAN"/>
    <d v="2020-01-01T00:00:00"/>
    <d v="2020-12-31T00:00:00"/>
    <s v="G1"/>
    <n v="100"/>
    <n v="100"/>
    <n v="366"/>
    <n v="2.5000000000000001E-2"/>
    <n v="0"/>
    <n v="0"/>
    <n v="1.5"/>
    <x v="10"/>
  </r>
  <r>
    <n v="2020"/>
    <s v="50647"/>
    <s v="STRAMACCI MASSIMO"/>
    <s v="G2"/>
    <s v="UOC DISTRETTO DI GUIDONIA"/>
    <s v="DMV_UOSAP"/>
    <x v="4"/>
    <s v="DIRSAN"/>
    <d v="2020-01-01T00:00:00"/>
    <d v="2020-12-31T00:00:00"/>
    <s v="G1"/>
    <n v="100"/>
    <n v="100"/>
    <n v="366"/>
    <n v="1.9E-2"/>
    <n v="0"/>
    <n v="1.5"/>
    <n v="1.5"/>
    <x v="10"/>
  </r>
  <r>
    <n v="2020"/>
    <s v="60369"/>
    <s v="LOFFREDO MATILDE"/>
    <s v="G2"/>
    <s v="UOC DISTRETTO DI GUIDONIA"/>
    <s v="DMV_UOSAP"/>
    <x v="4"/>
    <s v="DIRSAN"/>
    <d v="2020-01-01T00:00:00"/>
    <d v="2020-12-31T00:00:00"/>
    <s v="G1"/>
    <n v="100"/>
    <n v="100"/>
    <n v="366"/>
    <n v="2.1999999999999999E-2"/>
    <n v="0"/>
    <n v="0"/>
    <n v="1.5"/>
    <x v="10"/>
  </r>
  <r>
    <n v="2020"/>
    <s v="11191"/>
    <s v="CONSIGLIO GIOVANNA"/>
    <s v="G2.02"/>
    <s v="UOC CASA DELLA SALUTE PALOMBARA"/>
    <s v="DMV_M5"/>
    <x v="2"/>
    <s v="DIRSAN"/>
    <d v="2020-01-01T00:00:00"/>
    <d v="2020-12-31T00:00:00"/>
    <s v="DIRIGENZA"/>
    <n v="100"/>
    <n v="100"/>
    <n v="366"/>
    <n v="3.7999999999999999E-2"/>
    <n v="0"/>
    <n v="1.25"/>
    <n v="1.5"/>
    <x v="10"/>
  </r>
  <r>
    <n v="2020"/>
    <s v="50167"/>
    <s v="GARRITANO GIUSEPPE"/>
    <s v="G2.02"/>
    <s v="UOC CASA DELLA SALUTE PALOMBARA"/>
    <s v="DMV_UOSAP"/>
    <x v="4"/>
    <s v="DIRSAN"/>
    <d v="2020-01-01T00:00:00"/>
    <d v="2020-12-31T00:00:00"/>
    <s v="DIRIGENZA"/>
    <n v="100"/>
    <n v="100"/>
    <n v="366"/>
    <n v="0.72699999999999998"/>
    <n v="0"/>
    <n v="1.25"/>
    <n v="1.5"/>
    <x v="10"/>
  </r>
  <r>
    <n v="2020"/>
    <s v="50502"/>
    <s v="MAZZUCCHELLI ROBERTO"/>
    <s v="G2.02"/>
    <s v="UOC CASA DELLA SALUTE PALOMBARA"/>
    <s v="DMV_UOSAP"/>
    <x v="4"/>
    <s v="DIRSAN"/>
    <d v="2020-01-01T00:00:00"/>
    <d v="2020-12-31T00:00:00"/>
    <s v="DIRIGENZA"/>
    <n v="100"/>
    <n v="100"/>
    <n v="366"/>
    <n v="0.11700000000000001"/>
    <n v="0"/>
    <n v="1.25"/>
    <n v="1.5"/>
    <x v="10"/>
  </r>
  <r>
    <n v="2020"/>
    <s v="80510"/>
    <s v="PAGLIARO ROMINA"/>
    <s v="G2.02.05"/>
    <s v="UOC FARMACIA TERRITORIALE"/>
    <s v="DSAN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80488"/>
    <s v="RICHICHI ISABELLA MARIA LUCREZIA"/>
    <s v="G3"/>
    <s v="UOC DISTRETTO SANITARIO DI TIVOLI"/>
    <s v="DMV_M5"/>
    <x v="2"/>
    <s v="DIRSAN"/>
    <d v="2020-01-01T00:00:00"/>
    <d v="2020-12-31T00:00:00"/>
    <s v="G2"/>
    <n v="100"/>
    <n v="100"/>
    <n v="366"/>
    <n v="0"/>
    <n v="0"/>
    <n v="1"/>
    <n v="1.5"/>
    <x v="10"/>
  </r>
  <r>
    <n v="2020"/>
    <s v="11597"/>
    <s v="URBINI STEFANO"/>
    <s v="G3"/>
    <s v="UOC DISTRETTO SANITARIO DI TIVOLI"/>
    <s v="DMV_UOSAP"/>
    <x v="4"/>
    <s v="DIRSAN"/>
    <d v="2020-01-01T00:00:00"/>
    <d v="2020-12-31T00:00:00"/>
    <s v="G2"/>
    <n v="100"/>
    <n v="100"/>
    <n v="366"/>
    <n v="0"/>
    <n v="0"/>
    <n v="1"/>
    <n v="1.5"/>
    <x v="10"/>
  </r>
  <r>
    <n v="2020"/>
    <s v="11733"/>
    <s v="ORLANDI GUIDO"/>
    <s v="G3"/>
    <s v="UOC DISTRETTO SANITARIO DI TIVOLI"/>
    <s v="DMV_UOSAP"/>
    <x v="4"/>
    <s v="DIRSAN"/>
    <d v="2020-01-01T00:00:00"/>
    <d v="2020-12-31T00:00:00"/>
    <s v="G2"/>
    <n v="100"/>
    <n v="100"/>
    <n v="366"/>
    <n v="0.13700000000000001"/>
    <n v="0"/>
    <n v="1"/>
    <n v="1.5"/>
    <x v="10"/>
  </r>
  <r>
    <n v="2020"/>
    <s v="11734"/>
    <s v="RUSSO DOMENICO"/>
    <s v="G3"/>
    <s v="UOC DISTRETTO SANITARIO DI TIVOLI"/>
    <s v="DMV_UOSAP"/>
    <x v="4"/>
    <s v="DIRSAN"/>
    <d v="2020-01-01T00:00:00"/>
    <d v="2020-12-31T00:00:00"/>
    <s v="G2"/>
    <n v="100"/>
    <n v="100"/>
    <n v="366"/>
    <n v="0.246"/>
    <n v="0"/>
    <n v="1"/>
    <n v="1.5"/>
    <x v="10"/>
  </r>
  <r>
    <n v="2020"/>
    <s v="40235"/>
    <s v="MARINACCI STEFANIA"/>
    <s v="G3"/>
    <s v="UOC DISTRETTO SANITARIO DI TIVOLI"/>
    <s v="DMV_UOSAP"/>
    <x v="4"/>
    <s v="DIRSAN"/>
    <d v="2020-01-01T00:00:00"/>
    <d v="2020-12-31T00:00:00"/>
    <s v="G2"/>
    <n v="100"/>
    <n v="100"/>
    <n v="366"/>
    <n v="3.0000000000000001E-3"/>
    <n v="0"/>
    <n v="1"/>
    <n v="1.5"/>
    <x v="10"/>
  </r>
  <r>
    <n v="2020"/>
    <s v="40329"/>
    <s v="PIERANGELI WALTER"/>
    <s v="G3"/>
    <s v="UOC DISTRETTO SANITARIO DI TIVOLI"/>
    <s v="DMV_UOSAP"/>
    <x v="4"/>
    <s v="DIRSAN"/>
    <d v="2020-01-01T00:00:00"/>
    <d v="2020-07-31T00:00:00"/>
    <s v="G2"/>
    <n v="100"/>
    <n v="100"/>
    <n v="213"/>
    <n v="0"/>
    <n v="0"/>
    <n v="1"/>
    <n v="1.5"/>
    <x v="10"/>
  </r>
  <r>
    <n v="2020"/>
    <s v="40440"/>
    <s v="SOLITARIO LUIGI"/>
    <s v="G3"/>
    <s v="UOC DISTRETTO SANITARIO DI TIVOLI"/>
    <s v="DMV_UOSAP"/>
    <x v="4"/>
    <s v="DIRSAN"/>
    <d v="2020-01-01T00:00:00"/>
    <d v="2020-01-31T00:00:00"/>
    <s v="G2"/>
    <n v="100"/>
    <n v="100"/>
    <n v="31"/>
    <n v="0"/>
    <n v="0"/>
    <n v="1"/>
    <n v="1.5"/>
    <x v="10"/>
  </r>
  <r>
    <n v="2020"/>
    <s v="30821"/>
    <s v="GIARDINI PAOLO"/>
    <s v="G4"/>
    <s v="UOC DISTRETTO SANITARIO DI SUBIACO"/>
    <s v="DMV_BASE"/>
    <x v="5"/>
    <s v="DIRSAN"/>
    <d v="2020-01-01T00:00:00"/>
    <d v="2020-12-31T00:00:00"/>
    <s v="G1"/>
    <n v="100"/>
    <n v="100"/>
    <n v="366"/>
    <n v="0.17799999999999999"/>
    <n v="0"/>
    <n v="0"/>
    <n v="1.5"/>
    <x v="10"/>
  </r>
  <r>
    <n v="2020"/>
    <s v="60582"/>
    <s v="SEBASTIANI ANTONIO"/>
    <s v="G4"/>
    <s v="UOC DISTRETTO SANITARIO DI SUBIACO"/>
    <s v="DMV_BASE"/>
    <x v="5"/>
    <s v="DIRSAN"/>
    <d v="2020-01-01T00:00:00"/>
    <d v="2020-12-31T00:00:00"/>
    <s v="G1"/>
    <n v="100"/>
    <n v="100"/>
    <n v="366"/>
    <n v="0.06"/>
    <n v="0"/>
    <n v="0"/>
    <n v="1.5"/>
    <x v="10"/>
  </r>
  <r>
    <n v="2020"/>
    <s v="40281"/>
    <s v="ORLANDI ANTONIO"/>
    <s v="G4"/>
    <s v="UOC DISTRETTO SANITARIO DI SUBIACO"/>
    <s v="DMV_UOSD"/>
    <x v="6"/>
    <s v="DIRSAN"/>
    <d v="2020-01-01T00:00:00"/>
    <d v="2020-12-31T00:00:00"/>
    <s v="G1"/>
    <n v="100"/>
    <n v="100"/>
    <n v="366"/>
    <n v="0"/>
    <n v="0"/>
    <n v="0"/>
    <n v="1.5"/>
    <x v="10"/>
  </r>
  <r>
    <n v="2020"/>
    <s v="80852"/>
    <s v="DI ADAMO FILOMENA GIULIA"/>
    <s v="G4"/>
    <s v="UOC DISTRETTO SANITARIO DI SUBIACO"/>
    <s v="RNE"/>
    <x v="3"/>
    <s v="DIRSAN"/>
    <d v="2020-02-16T00:00:00"/>
    <d v="2020-04-13T00:00:00"/>
    <s v="G1"/>
    <n v="100"/>
    <n v="100"/>
    <n v="58"/>
    <n v="0"/>
    <n v="0"/>
    <s v=""/>
    <n v="1.5"/>
    <x v="10"/>
  </r>
  <r>
    <n v="2020"/>
    <s v="40701"/>
    <s v="CRISTIANI FABRIZIO"/>
    <s v="G5"/>
    <s v="UOC DISTRETTO SANITARIO DI PALESTRINA"/>
    <s v="DMV_M5"/>
    <x v="2"/>
    <s v="DIRSAN"/>
    <d v="2020-01-01T00:00:00"/>
    <d v="2020-10-15T00:00:00"/>
    <s v="G1"/>
    <n v="100"/>
    <n v="100"/>
    <n v="289"/>
    <n v="0"/>
    <n v="0"/>
    <n v="0"/>
    <n v="1.5"/>
    <x v="10"/>
  </r>
  <r>
    <n v="2020"/>
    <s v="20397"/>
    <s v="IANNONE BRUNELLA"/>
    <s v="G6"/>
    <s v="UOC DISTRETTO SANITARIO DI COLLEFERRO"/>
    <s v="DMV_BASE"/>
    <x v="5"/>
    <s v="DIRSAN"/>
    <d v="2020-01-01T00:00:00"/>
    <d v="2020-12-31T00:00:00"/>
    <s v="G1"/>
    <n v="100"/>
    <n v="100"/>
    <n v="366"/>
    <n v="3.0000000000000001E-3"/>
    <n v="0"/>
    <n v="0"/>
    <n v="1.5"/>
    <x v="10"/>
  </r>
  <r>
    <n v="2020"/>
    <s v="21109"/>
    <s v="MASSARI CARLO"/>
    <s v="G6"/>
    <s v="UOC DISTRETTO SANITARIO DI COLLEFERRO"/>
    <s v="DMV_BASE"/>
    <x v="5"/>
    <s v="DIRSAN"/>
    <d v="2020-01-01T00:00:00"/>
    <d v="2020-12-31T00:00:00"/>
    <s v="G1"/>
    <n v="100"/>
    <n v="100"/>
    <n v="366"/>
    <n v="6.3E-2"/>
    <n v="0"/>
    <n v="0"/>
    <n v="1.5"/>
    <x v="10"/>
  </r>
  <r>
    <n v="2020"/>
    <s v="30098"/>
    <s v="CASTIGLIA ISABELLA"/>
    <s v="G6"/>
    <s v="UOC DISTRETTO SANITARIO DI COLLEFERRO"/>
    <s v="DMV_BASE"/>
    <x v="5"/>
    <s v="DIRSAN"/>
    <d v="2020-01-01T00:00:00"/>
    <d v="2020-12-31T00:00:00"/>
    <s v="G9"/>
    <n v="100"/>
    <n v="100"/>
    <n v="366"/>
    <n v="0.24299999999999999"/>
    <n v="0"/>
    <n v="0"/>
    <n v="1.5"/>
    <x v="10"/>
  </r>
  <r>
    <n v="2020"/>
    <s v="21236"/>
    <s v="BONANNI PIERDOMENICO"/>
    <s v="G6"/>
    <s v="UOC DISTRETTO SANITARIO DI COLLEFERRO"/>
    <s v="DMV_UOSAP"/>
    <x v="4"/>
    <s v="DIRSAN"/>
    <d v="2020-01-01T00:00:00"/>
    <d v="2020-12-31T00:00:00"/>
    <s v="G1"/>
    <n v="100"/>
    <n v="100"/>
    <n v="366"/>
    <n v="4.9000000000000002E-2"/>
    <n v="0"/>
    <n v="0"/>
    <n v="1.5"/>
    <x v="10"/>
  </r>
  <r>
    <n v="2020"/>
    <s v="20295"/>
    <s v="FANTINI FIORELLA"/>
    <s v="H"/>
    <s v="DIPARTIMENTO DI PREVENZIONE"/>
    <s v="DMV_UOC"/>
    <x v="1"/>
    <s v="DIRSAN"/>
    <d v="2020-01-01T00:00:00"/>
    <d v="2020-12-31T00:00:00"/>
    <s v="G2"/>
    <n v="100"/>
    <n v="100"/>
    <n v="366"/>
    <n v="0"/>
    <n v="0"/>
    <n v="0"/>
    <n v="1.5"/>
    <x v="10"/>
  </r>
  <r>
    <n v="2020"/>
    <s v="80238"/>
    <s v="PERRA ALBERTO"/>
    <s v="H"/>
    <s v="DIPARTIMENTO DI PREVENZIONE"/>
    <s v="DMV_UOC"/>
    <x v="1"/>
    <s v="DIRSAN"/>
    <d v="2020-01-01T00:00:00"/>
    <d v="2020-12-31T00:00:00"/>
    <s v="G2"/>
    <n v="100"/>
    <n v="100"/>
    <n v="366"/>
    <n v="0"/>
    <n v="0"/>
    <n v="0"/>
    <n v="1.5"/>
    <x v="10"/>
  </r>
  <r>
    <n v="2020"/>
    <s v="50148"/>
    <s v="FERRI MARIO"/>
    <s v="H"/>
    <s v="DIPARTIMENTO DI PREVENZIONE"/>
    <s v="DMV_UOSAP"/>
    <x v="4"/>
    <s v="DIRSAN"/>
    <d v="2020-01-01T00:00:00"/>
    <d v="2020-12-31T00:00:00"/>
    <s v="G2"/>
    <n v="100"/>
    <n v="100"/>
    <n v="366"/>
    <n v="0"/>
    <n v="0"/>
    <n v="0"/>
    <n v="1.5"/>
    <x v="10"/>
  </r>
  <r>
    <n v="2020"/>
    <s v="50272"/>
    <s v="MURATORE GIUSEPPE"/>
    <s v="H"/>
    <s v="DIPARTIMENTO DI PREVENZIONE"/>
    <s v="DMV_UOSD"/>
    <x v="6"/>
    <s v="DIRSAN"/>
    <d v="2020-01-01T00:00:00"/>
    <d v="2020-12-31T00:00:00"/>
    <s v="G2"/>
    <n v="100"/>
    <n v="100"/>
    <n v="366"/>
    <n v="0"/>
    <n v="0"/>
    <n v="0"/>
    <n v="1.5"/>
    <x v="10"/>
  </r>
  <r>
    <n v="2020"/>
    <s v="60894"/>
    <s v="VALENTE PASQUALE"/>
    <s v="H"/>
    <s v="DIPARTIMENTO DI PREVENZIONE"/>
    <s v="DMV_UOSD"/>
    <x v="6"/>
    <s v="DIRSAN"/>
    <d v="2020-01-01T00:00:00"/>
    <d v="2020-12-31T00:00:00"/>
    <s v="G2"/>
    <n v="100"/>
    <n v="100"/>
    <n v="366"/>
    <n v="8.5000000000000006E-2"/>
    <n v="0"/>
    <n v="0"/>
    <n v="1.5"/>
    <x v="10"/>
  </r>
  <r>
    <n v="2020"/>
    <s v="80619 "/>
    <s v="MANGANIELLO IOLE"/>
    <s v="H"/>
    <s v="DIPARTIMENTO DI PREVENZIONE"/>
    <s v="RNE"/>
    <x v="3"/>
    <s v="DIRSAN"/>
    <d v="2020-01-01T00:00:00"/>
    <d v="2020-12-31T00:00:00"/>
    <s v="G"/>
    <n v="0"/>
    <n v="100"/>
    <n v="366"/>
    <n v="0"/>
    <n v="0"/>
    <n v="0"/>
    <n v="1.5"/>
    <x v="10"/>
  </r>
  <r>
    <n v="2020"/>
    <s v="20811"/>
    <s v="VERRELLI ANGELO"/>
    <s v="H1.1"/>
    <s v="IGIENE PUBBLICA AMBIENTALE-H"/>
    <s v="DMV_BASE"/>
    <x v="5"/>
    <s v="DIRSAN"/>
    <d v="2020-01-01T00:00:00"/>
    <d v="2020-12-31T00:00:00"/>
    <s v="G2"/>
    <n v="100"/>
    <n v="100"/>
    <n v="366"/>
    <n v="0"/>
    <n v="0"/>
    <n v="0"/>
    <n v="1.5"/>
    <x v="10"/>
  </r>
  <r>
    <n v="2020"/>
    <s v="50715"/>
    <s v="RUSCITTI LUCA ENRICO"/>
    <s v="H1.1"/>
    <s v="IGIENE PUBBLICA AMBIENTALE-H"/>
    <s v="DMV_BASE"/>
    <x v="5"/>
    <s v="DIRSAN"/>
    <d v="2020-01-01T00:00:00"/>
    <d v="2020-12-31T00:00:00"/>
    <s v="G2"/>
    <n v="100"/>
    <n v="100"/>
    <n v="366"/>
    <n v="1.0999999999999999E-2"/>
    <n v="0"/>
    <n v="0"/>
    <n v="1.5"/>
    <x v="10"/>
  </r>
  <r>
    <n v="2020"/>
    <s v="80915"/>
    <s v="CAREDDA EMANUELE"/>
    <s v="H1.1"/>
    <s v="IGIENE PUBBLICA AMBIENTALE-H"/>
    <s v="DMV_M5"/>
    <x v="2"/>
    <s v="DIRSAN"/>
    <d v="2020-03-24T00:00:00"/>
    <d v="2020-11-22T00:00:00"/>
    <s v="G2"/>
    <n v="100"/>
    <n v="100"/>
    <n v="244"/>
    <n v="0"/>
    <n v="0"/>
    <s v=""/>
    <n v="1.5"/>
    <x v="10"/>
  </r>
  <r>
    <n v="2020"/>
    <s v="80923"/>
    <s v="SALVATORI LIVIA MARIA"/>
    <s v="H1.1"/>
    <s v="IGIENE PUBBLICA AMBIENTALE-H"/>
    <s v="DMV_M5"/>
    <x v="2"/>
    <s v="DIRSAN"/>
    <d v="2020-03-25T00:00:00"/>
    <d v="2020-11-23T00:00:00"/>
    <s v="G2"/>
    <n v="100"/>
    <n v="78.94"/>
    <n v="244"/>
    <n v="0"/>
    <n v="0"/>
    <s v=""/>
    <n v="1.5"/>
    <x v="10"/>
  </r>
  <r>
    <n v="2020"/>
    <s v="80928"/>
    <s v="SERRUTO PASQUALE"/>
    <s v="H1.1"/>
    <s v="IGIENE PUBBLICA AMBIENTALE-H"/>
    <s v="DMV_M5"/>
    <x v="2"/>
    <s v="DIRSAN"/>
    <d v="2020-03-25T00:00:00"/>
    <d v="2020-11-24T00:00:00"/>
    <s v="G2"/>
    <n v="100"/>
    <n v="100"/>
    <n v="245"/>
    <n v="0"/>
    <n v="0"/>
    <s v=""/>
    <n v="1.5"/>
    <x v="10"/>
  </r>
  <r>
    <n v="2020"/>
    <s v="80938"/>
    <s v="GRECUCCIO CHIARA"/>
    <s v="H1.1"/>
    <s v="IGIENE PUBBLICA AMBIENTALE-H"/>
    <s v="DMV_M5"/>
    <x v="2"/>
    <s v="DIRSAN"/>
    <d v="2020-03-27T00:00:00"/>
    <d v="2020-12-31T00:00:00"/>
    <s v="G2"/>
    <n v="100"/>
    <n v="100"/>
    <n v="280"/>
    <n v="0"/>
    <n v="0"/>
    <s v=""/>
    <n v="1.5"/>
    <x v="10"/>
  </r>
  <r>
    <n v="2020"/>
    <s v="50350"/>
    <s v="RUTA ANNA MARIA"/>
    <s v="H1.1"/>
    <s v="IGIENE PUBBLICA AMBIENTALE-H"/>
    <s v="DMV_UOSAP"/>
    <x v="4"/>
    <s v="DIRSAN"/>
    <d v="2020-01-01T00:00:00"/>
    <d v="2020-03-31T00:00:00"/>
    <s v="G2"/>
    <n v="100"/>
    <n v="100"/>
    <n v="91"/>
    <n v="0"/>
    <n v="0"/>
    <n v="0"/>
    <n v="1.5"/>
    <x v="10"/>
  </r>
  <r>
    <n v="2020"/>
    <s v="11450"/>
    <s v="DI FELICE ANTONIO"/>
    <s v="H1.2"/>
    <s v="IGIENE ALIMENTI E NUTRIZIONE-H"/>
    <s v="DMV_M5"/>
    <x v="2"/>
    <s v="DIRSAN"/>
    <d v="2020-01-01T00:00:00"/>
    <d v="2020-12-31T00:00:00"/>
    <s v="G1"/>
    <n v="100"/>
    <n v="100"/>
    <n v="366"/>
    <n v="8.0000000000000002E-3"/>
    <n v="0"/>
    <n v="0"/>
    <n v="1.5"/>
    <x v="10"/>
  </r>
  <r>
    <n v="2020"/>
    <s v="21149"/>
    <s v="PETRONE LAURA"/>
    <s v="H1.2"/>
    <s v="IGIENE ALIMENTI E NUTRIZIONE-H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30909"/>
    <s v="LONGO ANNA MARIA"/>
    <s v="H1.2"/>
    <s v="IGIENE ALIMENTI E NUTRIZIONE-H"/>
    <s v="DMV_M5"/>
    <x v="2"/>
    <s v="DIRSAN"/>
    <d v="2020-01-01T00:00:00"/>
    <d v="2020-12-31T00:00:00"/>
    <s v="G1"/>
    <n v="100"/>
    <n v="100"/>
    <n v="366"/>
    <n v="4.9000000000000002E-2"/>
    <n v="0"/>
    <n v="0"/>
    <n v="1.5"/>
    <x v="10"/>
  </r>
  <r>
    <n v="2020"/>
    <s v="50587"/>
    <s v="RUSCIO VITO"/>
    <s v="H1.2"/>
    <s v="IGIENE ALIMENTI E NUTRIZIONE-H"/>
    <s v="DMV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60946"/>
    <s v="PASCALI MARCO"/>
    <s v="H1.2"/>
    <s v="IGIENE ALIMENTI E NUTRIZIONE-H"/>
    <s v="DMV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50660"/>
    <s v="COIA MAURA"/>
    <s v="H1.3"/>
    <s v="PREV E SICUR NEI LUOGHI LAVORO"/>
    <s v="DMV_BASE"/>
    <x v="5"/>
    <s v="DIRSAN"/>
    <d v="2020-01-01T00:00:00"/>
    <d v="2020-12-31T00:00:00"/>
    <s v="G2"/>
    <n v="100"/>
    <n v="100"/>
    <n v="366"/>
    <n v="0"/>
    <n v="0"/>
    <n v="0"/>
    <n v="1.5"/>
    <x v="10"/>
  </r>
  <r>
    <n v="2020"/>
    <s v="80350"/>
    <s v="SANTACROCE EMILIANO"/>
    <s v="H1.3"/>
    <s v="PREV E SICUR NEI LUOGHI LAVORO"/>
    <s v="DMV_M5"/>
    <x v="2"/>
    <s v="DIRSAN"/>
    <d v="2020-01-01T00:00:00"/>
    <d v="2020-12-31T00:00:00"/>
    <s v="G2"/>
    <n v="100"/>
    <n v="100"/>
    <n v="366"/>
    <n v="3.7999999999999999E-2"/>
    <n v="0"/>
    <n v="0"/>
    <n v="1.5"/>
    <x v="10"/>
  </r>
  <r>
    <n v="2020"/>
    <s v="40444"/>
    <s v="SPINELLI SIMONETTA"/>
    <s v="H1.3"/>
    <s v="PREV E SICUR NEI LUOGHI LAVORO"/>
    <s v="DMV_UOSAP"/>
    <x v="4"/>
    <s v="DIRSAN"/>
    <d v="2020-01-01T00:00:00"/>
    <d v="2020-12-31T00:00:00"/>
    <s v="G2"/>
    <n v="100"/>
    <n v="100"/>
    <n v="366"/>
    <n v="0.24299999999999999"/>
    <n v="0"/>
    <n v="0"/>
    <n v="1.5"/>
    <x v="10"/>
  </r>
  <r>
    <n v="2020"/>
    <s v="30915"/>
    <s v="LEONORI ANGELO"/>
    <s v="H2.1"/>
    <s v="AR VET SANITA` ANIMALE -H"/>
    <s v="DMV_M5"/>
    <x v="2"/>
    <s v="DIRSAN"/>
    <d v="2020-01-01T00:00:00"/>
    <d v="2020-12-31T00:00:00"/>
    <s v="G1"/>
    <n v="100"/>
    <n v="100"/>
    <n v="366"/>
    <n v="5.0000000000000001E-3"/>
    <n v="0"/>
    <n v="0"/>
    <n v="1.5"/>
    <x v="10"/>
  </r>
  <r>
    <n v="2020"/>
    <s v="50693"/>
    <s v="LORENZETTI ALBERTO"/>
    <s v="H2.2"/>
    <s v="AR VET IG ALIM ORI ANIM -H"/>
    <s v="DMV_BASE"/>
    <x v="5"/>
    <s v="DIRSAN"/>
    <d v="2020-01-01T00:00:00"/>
    <d v="2020-12-31T00:00:00"/>
    <s v="G1"/>
    <n v="100"/>
    <n v="100"/>
    <n v="366"/>
    <n v="0.51100000000000001"/>
    <n v="0"/>
    <n v="0"/>
    <n v="1.5"/>
    <x v="10"/>
  </r>
  <r>
    <n v="2020"/>
    <s v="20996"/>
    <s v="PETTINI GIAN LUIGI"/>
    <s v="H2.2"/>
    <s v="AR VET IG ALIM ORI ANIM -H"/>
    <s v="DMV_M5"/>
    <x v="2"/>
    <s v="DIRSAN"/>
    <d v="2020-01-01T00:00:00"/>
    <d v="2020-12-31T00:00:00"/>
    <s v="G1"/>
    <n v="100"/>
    <n v="100"/>
    <n v="366"/>
    <n v="0.62"/>
    <n v="0"/>
    <n v="0"/>
    <n v="1.5"/>
    <x v="10"/>
  </r>
  <r>
    <n v="2020"/>
    <s v="21331"/>
    <s v="MARIUCCI FRANCESCO"/>
    <s v="H2.2"/>
    <s v="AR VET IG ALIM ORI ANIM -H"/>
    <s v="DMV_M5"/>
    <x v="2"/>
    <s v="DIRSAN"/>
    <d v="2020-01-01T00:00:00"/>
    <d v="2020-12-31T00:00:00"/>
    <s v="G1"/>
    <n v="100"/>
    <n v="100"/>
    <n v="366"/>
    <n v="6.6000000000000003E-2"/>
    <n v="0"/>
    <n v="0"/>
    <n v="1.5"/>
    <x v="10"/>
  </r>
  <r>
    <n v="2020"/>
    <s v="80485"/>
    <s v="COMPAGNUCCI ALESSANDRO MARIA"/>
    <s v="H2.2"/>
    <s v="AR VET IG ALIM ORI ANIM -H"/>
    <s v="DMV_M5"/>
    <x v="2"/>
    <s v="DIRSAN"/>
    <d v="2020-01-01T00:00:00"/>
    <d v="2020-12-31T00:00:00"/>
    <s v="G1"/>
    <n v="100"/>
    <n v="100"/>
    <n v="366"/>
    <n v="5.0000000000000001E-3"/>
    <n v="0"/>
    <n v="0"/>
    <n v="1.5"/>
    <x v="10"/>
  </r>
  <r>
    <n v="2020"/>
    <s v="10561"/>
    <s v="LUZI ROSSELLA"/>
    <s v="H2.2"/>
    <s v="AR VET IG ALIM ORI ANIM -H"/>
    <s v="DMV_UOSAP"/>
    <x v="4"/>
    <s v="DIRSAN"/>
    <d v="2020-01-01T00:00:00"/>
    <d v="2020-12-31T00:00:00"/>
    <s v="G1"/>
    <n v="100"/>
    <n v="100"/>
    <n v="366"/>
    <n v="2.5000000000000001E-2"/>
    <n v="0"/>
    <n v="0"/>
    <n v="1.5"/>
    <x v="10"/>
  </r>
  <r>
    <n v="2020"/>
    <s v="20774"/>
    <s v="TIBERI CARLO"/>
    <s v="H2.2"/>
    <s v="AR VET IG ALIM ORI ANIM -H"/>
    <s v="DMV_UOSAP"/>
    <x v="4"/>
    <s v="DIRSAN"/>
    <d v="2020-01-01T00:00:00"/>
    <d v="2020-12-31T00:00:00"/>
    <s v="G1"/>
    <n v="100"/>
    <n v="100"/>
    <n v="366"/>
    <n v="0"/>
    <n v="0"/>
    <n v="1.5"/>
    <n v="1.5"/>
    <x v="10"/>
  </r>
  <r>
    <n v="2020"/>
    <s v="40156"/>
    <s v="FERRANTE MARIO SISTO"/>
    <s v="H2.2"/>
    <s v="AR VET IG ALIM ORI ANIM -H"/>
    <s v="DMV_UOSAP"/>
    <x v="4"/>
    <s v="DIRSAN"/>
    <d v="2020-01-01T00:00:00"/>
    <d v="2020-12-31T00:00:00"/>
    <s v="G1"/>
    <n v="100"/>
    <n v="100"/>
    <n v="366"/>
    <n v="3.0000000000000001E-3"/>
    <n v="0"/>
    <n v="0"/>
    <n v="1.5"/>
    <x v="10"/>
  </r>
  <r>
    <n v="2020"/>
    <s v="30636"/>
    <s v="RUFFINI MARCO"/>
    <s v="H2.2"/>
    <s v="AR VET IG ALIM ORI ANIM -H"/>
    <s v="RNE"/>
    <x v="3"/>
    <s v="DIRSAN"/>
    <d v="2020-01-01T00:00:00"/>
    <d v="2020-12-31T00:00:00"/>
    <s v="G1"/>
    <n v="0"/>
    <n v="100"/>
    <n v="366"/>
    <n v="0"/>
    <n v="0"/>
    <n v="0"/>
    <n v="1.5"/>
    <x v="10"/>
  </r>
  <r>
    <n v="2020"/>
    <s v="40035"/>
    <s v="CACCHIONI BENEDETTO"/>
    <s v="H2.2"/>
    <s v="AR VET IG ALIM ORI ANIM -H"/>
    <s v="RNE"/>
    <x v="3"/>
    <s v="DIRSAN"/>
    <d v="2020-01-01T00:00:00"/>
    <d v="2020-12-31T00:00:00"/>
    <s v="G1"/>
    <n v="0"/>
    <n v="100"/>
    <n v="366"/>
    <n v="0"/>
    <n v="0"/>
    <n v="0"/>
    <n v="1.5"/>
    <x v="10"/>
  </r>
  <r>
    <n v="2020"/>
    <s v="10400"/>
    <s v="FERRARI CARLO"/>
    <s v="H2.3"/>
    <s v="AR VET IGIEN ALIM PROD ZOOT -H"/>
    <s v="DMV_UOC"/>
    <x v="1"/>
    <s v="DIRSAN"/>
    <d v="2020-01-01T00:00:00"/>
    <d v="2020-12-31T00:00:00"/>
    <s v="G1"/>
    <n v="100"/>
    <n v="100"/>
    <n v="366"/>
    <n v="0.11700000000000001"/>
    <n v="0"/>
    <n v="0"/>
    <n v="1.5"/>
    <x v="10"/>
  </r>
  <r>
    <n v="2020"/>
    <s v="21012"/>
    <s v="ROFFI ISABELLI CRISTINA"/>
    <s v="H2.3"/>
    <s v="AR VET IGIEN ALIM PROD ZOOT -H"/>
    <s v="DMV_UOSAP"/>
    <x v="4"/>
    <s v="DIRSAN"/>
    <d v="2020-01-01T00:00:00"/>
    <d v="2020-12-31T00:00:00"/>
    <s v="G1"/>
    <n v="100"/>
    <n v="100"/>
    <n v="366"/>
    <n v="0.03"/>
    <n v="0"/>
    <n v="0"/>
    <n v="1.5"/>
    <x v="10"/>
  </r>
  <r>
    <n v="2020"/>
    <s v="80004"/>
    <s v="PAOLETTI GIOVANNA"/>
    <s v="L"/>
    <s v="DIPARTIMENTO DI SALUTE MENTALE"/>
    <s v="DMV_BASE"/>
    <x v="5"/>
    <s v="DIRSAN"/>
    <d v="2020-01-01T00:00:00"/>
    <d v="2020-12-31T00:00:00"/>
    <s v="G9"/>
    <n v="100"/>
    <n v="100"/>
    <n v="366"/>
    <n v="2.5000000000000001E-2"/>
    <n v="0"/>
    <n v="0"/>
    <n v="1.5"/>
    <x v="10"/>
  </r>
  <r>
    <n v="2020"/>
    <s v="80002"/>
    <s v="POMPILI PIERITALO"/>
    <s v="L"/>
    <s v="DIPARTIMENTO DI SALUTE MENTALE"/>
    <s v="DMV_M5"/>
    <x v="2"/>
    <s v="DIRSAN"/>
    <d v="2020-01-01T00:00:00"/>
    <d v="2020-12-31T00:00:00"/>
    <s v="G9"/>
    <n v="100"/>
    <n v="100"/>
    <n v="366"/>
    <n v="0"/>
    <n v="0"/>
    <n v="0"/>
    <n v="1.5"/>
    <x v="10"/>
  </r>
  <r>
    <n v="2020"/>
    <s v="80116"/>
    <s v="VILLELLA CORRADO"/>
    <s v="L"/>
    <s v="DIPARTIMENTO DI SALUTE MENTALE"/>
    <s v="DMV_M5"/>
    <x v="2"/>
    <s v="DIRSAN"/>
    <d v="2020-01-01T00:00:00"/>
    <d v="2020-12-31T00:00:00"/>
    <s v="G2"/>
    <n v="100"/>
    <n v="100"/>
    <n v="366"/>
    <n v="1.9E-2"/>
    <n v="0"/>
    <n v="0"/>
    <n v="1.5"/>
    <x v="10"/>
  </r>
  <r>
    <n v="2020"/>
    <s v="10993"/>
    <s v="SCIARRETTA ANTONIO"/>
    <s v="L"/>
    <s v="DIPARTIMENTO DI SALUTE MENTALE"/>
    <s v="DMV_UOC"/>
    <x v="1"/>
    <s v="DIRSAN"/>
    <d v="2020-01-01T00:00:00"/>
    <d v="2020-12-31T00:00:00"/>
    <s v="G2"/>
    <n v="100"/>
    <n v="100"/>
    <n v="366"/>
    <n v="0"/>
    <n v="0"/>
    <n v="0"/>
    <n v="1.5"/>
    <x v="10"/>
  </r>
  <r>
    <n v="2020"/>
    <s v="21208"/>
    <s v="POMPILI ENRICO"/>
    <s v="L"/>
    <s v="DIPARTIMENTO DI SALUTE MENTALE"/>
    <s v="DMV_UOC"/>
    <x v="1"/>
    <s v="DIRSAN"/>
    <d v="2020-01-01T00:00:00"/>
    <d v="2020-12-31T00:00:00"/>
    <s v="G2"/>
    <n v="100"/>
    <n v="100"/>
    <n v="366"/>
    <n v="0"/>
    <n v="0"/>
    <n v="0"/>
    <n v="1.5"/>
    <x v="10"/>
  </r>
  <r>
    <n v="2020"/>
    <s v="60212"/>
    <s v="DI FONZO TERESA"/>
    <s v="L"/>
    <s v="DIPARTIMENTO DI SALUTE MENTALE"/>
    <s v="DMV_UOC"/>
    <x v="1"/>
    <s v="DIRSAN"/>
    <d v="2020-01-01T00:00:00"/>
    <d v="2020-12-31T00:00:00"/>
    <s v="G2"/>
    <n v="100"/>
    <n v="100"/>
    <n v="366"/>
    <n v="7.6999999999999999E-2"/>
    <n v="0"/>
    <n v="0"/>
    <n v="1.5"/>
    <x v="10"/>
  </r>
  <r>
    <n v="2020"/>
    <s v="21094"/>
    <s v="BERNARDINI EMANUELA"/>
    <s v="L"/>
    <s v="DIPARTIMENTO DI SALUTE MENTALE"/>
    <s v="DMV_UOSAP"/>
    <x v="4"/>
    <s v="DIRSAN"/>
    <d v="2020-01-01T00:00:00"/>
    <d v="2020-12-31T00:00:00"/>
    <s v="G2"/>
    <n v="100"/>
    <n v="100"/>
    <n v="366"/>
    <n v="1.4E-2"/>
    <n v="0"/>
    <n v="1.5"/>
    <n v="1.5"/>
    <x v="10"/>
  </r>
  <r>
    <n v="2020"/>
    <s v="40845"/>
    <s v="MANZI AGOSTINO"/>
    <s v="L"/>
    <s v="DIPARTIMENTO DI SALUTE MENTALE"/>
    <s v="DMV_UOSAP"/>
    <x v="4"/>
    <s v="DIRSAN"/>
    <d v="2020-01-01T00:00:00"/>
    <d v="2020-12-31T00:00:00"/>
    <s v="G2"/>
    <n v="100"/>
    <n v="100"/>
    <n v="366"/>
    <n v="1.4E-2"/>
    <n v="0"/>
    <n v="0"/>
    <n v="1.5"/>
    <x v="10"/>
  </r>
  <r>
    <n v="2020"/>
    <s v="60201"/>
    <s v="DEL VILLANO MARIO"/>
    <s v="L"/>
    <s v="DIPARTIMENTO DI SALUTE MENTALE"/>
    <s v="DMV_UOSAP"/>
    <x v="4"/>
    <s v="DIRSAN"/>
    <d v="2020-01-01T00:00:00"/>
    <d v="2020-12-31T00:00:00"/>
    <s v="G2"/>
    <n v="100"/>
    <n v="100"/>
    <n v="366"/>
    <n v="0"/>
    <n v="0"/>
    <n v="0"/>
    <n v="1.5"/>
    <x v="10"/>
  </r>
  <r>
    <n v="2020"/>
    <s v="60951"/>
    <s v="ALIQUO` MARIA CHIARA"/>
    <s v="L"/>
    <s v="DIPARTIMENTO DI SALUTE MENTALE"/>
    <s v="DMV_UOSD"/>
    <x v="6"/>
    <s v="DIRSAN"/>
    <d v="2020-01-01T00:00:00"/>
    <d v="2020-12-30T00:00:00"/>
    <s v="G2"/>
    <n v="100"/>
    <n v="100"/>
    <n v="365"/>
    <n v="1.6E-2"/>
    <n v="0"/>
    <n v="0"/>
    <n v="1.5"/>
    <x v="10"/>
  </r>
  <r>
    <n v="2020"/>
    <s v="50702"/>
    <s v="DI MASSIMO ROSA MARIA"/>
    <s v="L"/>
    <s v="DIPARTIMENTO DI SALUTE MENTALE"/>
    <s v="DSAN_BASE"/>
    <x v="5"/>
    <s v="DIRSAN"/>
    <d v="2020-01-01T00:00:00"/>
    <d v="2020-12-31T00:00:00"/>
    <s v="G9"/>
    <n v="100"/>
    <n v="100"/>
    <n v="366"/>
    <n v="0"/>
    <n v="0"/>
    <n v="0"/>
    <n v="1.5"/>
    <x v="10"/>
  </r>
  <r>
    <n v="2020"/>
    <s v="60030"/>
    <s v="ARDITO ANNA MARIA"/>
    <s v="L"/>
    <s v="DIPARTIMENTO DI SALUTE MENTALE"/>
    <s v="DSAN_UOSAP"/>
    <x v="4"/>
    <s v="DIRSAN"/>
    <d v="2020-01-01T00:00:00"/>
    <d v="2020-12-31T00:00:00"/>
    <s v="G2"/>
    <n v="100"/>
    <n v="100"/>
    <n v="366"/>
    <n v="0"/>
    <n v="0"/>
    <n v="0"/>
    <n v="1.5"/>
    <x v="10"/>
  </r>
  <r>
    <n v="2020"/>
    <s v="11931"/>
    <s v="MONFREDA FRANCA"/>
    <s v="L.04"/>
    <s v="Territoriale Tivoli Subiaco -L"/>
    <s v="DMV_BASE"/>
    <x v="5"/>
    <s v="DIRSAN"/>
    <d v="2020-01-01T00:00:00"/>
    <d v="2020-12-31T00:00:00"/>
    <s v="G3"/>
    <n v="100"/>
    <n v="100"/>
    <n v="366"/>
    <n v="0"/>
    <n v="0"/>
    <n v="0"/>
    <n v="1.5"/>
    <x v="10"/>
  </r>
  <r>
    <n v="2020"/>
    <s v="21447"/>
    <s v="SILVESTRINI CRISTIANA"/>
    <s v="L.04"/>
    <s v="Territoriale Tivoli Subiaco -L"/>
    <s v="DMV_BASE"/>
    <x v="5"/>
    <s v="DIRSAN"/>
    <d v="2020-01-14T00:00:00"/>
    <d v="2020-12-31T00:00:00"/>
    <s v="G3"/>
    <n v="100"/>
    <n v="100"/>
    <n v="353"/>
    <n v="0"/>
    <n v="0"/>
    <s v=""/>
    <n v="1.5"/>
    <x v="10"/>
  </r>
  <r>
    <n v="2020"/>
    <s v="30735"/>
    <s v="TURIANELLI MARCO"/>
    <s v="L.04"/>
    <s v="Territoriale Tivoli Subiaco -L"/>
    <s v="DMV_BASE"/>
    <x v="5"/>
    <s v="DIRSAN"/>
    <d v="2020-01-01T00:00:00"/>
    <d v="2020-12-31T00:00:00"/>
    <s v="G3"/>
    <n v="100"/>
    <n v="100"/>
    <n v="366"/>
    <n v="0.26500000000000001"/>
    <n v="0"/>
    <n v="0"/>
    <n v="1.5"/>
    <x v="10"/>
  </r>
  <r>
    <n v="2020"/>
    <s v="40834"/>
    <s v="MERONI MARIA CHIARA"/>
    <s v="L.04"/>
    <s v="Territoriale Tivoli Subiaco -L"/>
    <s v="DMV_BASE"/>
    <x v="5"/>
    <s v="DIRSAN"/>
    <d v="2020-01-01T00:00:00"/>
    <d v="2020-12-31T00:00:00"/>
    <s v="G3"/>
    <n v="100"/>
    <n v="100"/>
    <n v="366"/>
    <n v="5.1999999999999998E-2"/>
    <n v="0"/>
    <n v="0"/>
    <n v="1.5"/>
    <x v="10"/>
  </r>
  <r>
    <n v="2020"/>
    <s v="80441"/>
    <s v="FOJANESI MARTA"/>
    <s v="L.04"/>
    <s v="Territoriale Tivoli Subiaco -L"/>
    <s v="DMV_M5"/>
    <x v="2"/>
    <s v="DIRSAN"/>
    <d v="2020-01-01T00:00:00"/>
    <d v="2020-12-31T00:00:00"/>
    <s v="G3"/>
    <n v="100"/>
    <n v="100"/>
    <n v="366"/>
    <n v="1.0999999999999999E-2"/>
    <n v="0"/>
    <n v="0"/>
    <n v="1.5"/>
    <x v="10"/>
  </r>
  <r>
    <n v="2020"/>
    <s v="40658"/>
    <s v="FELLINI FRANCO"/>
    <s v="L.04"/>
    <s v="Territoriale Tivoli Subiaco -L"/>
    <s v="DMV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80035"/>
    <s v="IANNINI CRISTINA"/>
    <s v="L.04"/>
    <s v="Territoriale Tivoli Subiaco -L"/>
    <s v="DSAN_BASE"/>
    <x v="5"/>
    <s v="DIRSAN"/>
    <d v="2020-12-08T00:00:00"/>
    <d v="2020-12-31T00:00:00"/>
    <s v="G3"/>
    <n v="100"/>
    <n v="100"/>
    <n v="24"/>
    <n v="0.29199999999999998"/>
    <n v="0"/>
    <s v=""/>
    <n v="1.5"/>
    <x v="10"/>
  </r>
  <r>
    <n v="2020"/>
    <s v="80603"/>
    <s v="ONORI LUCIA"/>
    <s v="L.04"/>
    <s v="Territoriale Tivoli Subiaco -L"/>
    <s v="DSAN_M5"/>
    <x v="2"/>
    <s v="DIRSAN"/>
    <d v="2020-01-01T00:00:00"/>
    <d v="2020-12-31T00:00:00"/>
    <s v="G3"/>
    <n v="100"/>
    <n v="100"/>
    <n v="366"/>
    <n v="0.123"/>
    <n v="0"/>
    <n v="0"/>
    <n v="1.5"/>
    <x v="10"/>
  </r>
  <r>
    <n v="2020"/>
    <s v="10465"/>
    <s v="GIARDINI NUNZIATA FIOREL"/>
    <s v="L.04"/>
    <s v="Territoriale Tivoli Subiaco -L"/>
    <s v="DSAN_UOSAP"/>
    <x v="4"/>
    <s v="DIRSAN"/>
    <d v="2020-01-01T00:00:00"/>
    <d v="2020-04-30T00:00:00"/>
    <s v="G1"/>
    <n v="100"/>
    <n v="100"/>
    <n v="121"/>
    <n v="0"/>
    <n v="0"/>
    <n v="0"/>
    <n v="1.5"/>
    <x v="10"/>
  </r>
  <r>
    <n v="2020"/>
    <s v="40058"/>
    <s v="CAVALIERE ANTONIO"/>
    <s v="L.04"/>
    <s v="Territoriale Tivoli Subiaco -L"/>
    <s v="DSAN_UOSAP"/>
    <x v="4"/>
    <s v="DIRSAN"/>
    <d v="2020-01-01T00:00:00"/>
    <d v="2020-11-30T00:00:00"/>
    <s v="G1"/>
    <n v="100"/>
    <n v="100"/>
    <n v="335"/>
    <n v="4.4999999999999998E-2"/>
    <n v="0"/>
    <n v="0"/>
    <n v="1.5"/>
    <x v="10"/>
  </r>
  <r>
    <n v="2020"/>
    <s v="31123"/>
    <s v="CASTRA ROSA"/>
    <s v="L.04"/>
    <s v="Territoriale Tivoli Subiaco -L"/>
    <s v="RNE"/>
    <x v="3"/>
    <s v="DIRSAN"/>
    <d v="2020-01-01T00:00:00"/>
    <d v="2020-05-15T00:00:00"/>
    <s v="G3"/>
    <n v="0"/>
    <n v="100"/>
    <n v="136"/>
    <n v="5.8999999999999997E-2"/>
    <n v="0"/>
    <n v="0"/>
    <n v="1.5"/>
    <x v="10"/>
  </r>
  <r>
    <n v="2020"/>
    <s v="80319"/>
    <s v="VERSACE GIORGIA"/>
    <s v="L.04"/>
    <s v="Territoriale Tivoli Subiaco -L"/>
    <s v="RNE"/>
    <x v="3"/>
    <s v="DIRSAN"/>
    <d v="2020-01-01T00:00:00"/>
    <d v="2020-12-31T00:00:00"/>
    <s v="G3"/>
    <n v="0"/>
    <n v="100"/>
    <n v="366"/>
    <n v="0.153"/>
    <n v="0"/>
    <n v="0"/>
    <n v="1.5"/>
    <x v="10"/>
  </r>
  <r>
    <n v="2020"/>
    <s v="81085"/>
    <s v="DI GIOIA ANNAMARIA"/>
    <s v="L.04"/>
    <s v="Territoriale Tivoli Subiaco -L"/>
    <s v="RNE"/>
    <x v="3"/>
    <s v="DIRSAN"/>
    <d v="2020-06-16T00:00:00"/>
    <d v="2020-12-31T00:00:00"/>
    <s v="G3"/>
    <n v="0"/>
    <n v="100"/>
    <n v="199"/>
    <n v="2.5000000000000001E-2"/>
    <n v="0"/>
    <s v=""/>
    <n v="1.5"/>
    <x v="10"/>
  </r>
  <r>
    <n v="2020"/>
    <s v="40294"/>
    <s v="PAGANIN WALTER"/>
    <s v="L.05"/>
    <s v="Territoriale Guidonia Monterot"/>
    <s v="DMV_BASE"/>
    <x v="5"/>
    <s v="DIRSAN"/>
    <d v="2020-01-01T00:00:00"/>
    <d v="2020-12-31T00:00:00"/>
    <s v="G5"/>
    <n v="100"/>
    <n v="100"/>
    <n v="366"/>
    <n v="0.21"/>
    <n v="0"/>
    <n v="0"/>
    <n v="1.5"/>
    <x v="10"/>
  </r>
  <r>
    <n v="2020"/>
    <s v="50698"/>
    <s v="MARTINO ILARIA"/>
    <s v="L.05"/>
    <s v="Territoriale Guidonia Monterot"/>
    <s v="DMV_BASE"/>
    <x v="5"/>
    <s v="DIRSAN"/>
    <d v="2020-01-01T00:00:00"/>
    <d v="2020-12-31T00:00:00"/>
    <s v="G5"/>
    <n v="100"/>
    <n v="100"/>
    <n v="366"/>
    <n v="2.5000000000000001E-2"/>
    <n v="0"/>
    <n v="0"/>
    <n v="1.5"/>
    <x v="10"/>
  </r>
  <r>
    <n v="2020"/>
    <s v="50704"/>
    <s v="BARBARINO EMANUELE"/>
    <s v="L.05"/>
    <s v="Territoriale Guidonia Monterot"/>
    <s v="DMV_BASE"/>
    <x v="5"/>
    <s v="DIRSAN"/>
    <d v="2020-01-01T00:00:00"/>
    <d v="2020-12-31T00:00:00"/>
    <s v="G5"/>
    <n v="100"/>
    <n v="100"/>
    <n v="366"/>
    <n v="0"/>
    <n v="0"/>
    <n v="0"/>
    <n v="1.5"/>
    <x v="10"/>
  </r>
  <r>
    <n v="2020"/>
    <s v="80642 "/>
    <s v="ALTAROCCA CHIARA"/>
    <s v="L.05"/>
    <s v="Territoriale Guidonia Monterot"/>
    <s v="DMV_BASE"/>
    <x v="5"/>
    <s v="DIRSAN"/>
    <d v="2020-01-01T00:00:00"/>
    <d v="2020-12-31T00:00:00"/>
    <s v="G5"/>
    <n v="100"/>
    <n v="100"/>
    <n v="366"/>
    <n v="0.249"/>
    <n v="0"/>
    <n v="0"/>
    <n v="1.5"/>
    <x v="10"/>
  </r>
  <r>
    <n v="2020"/>
    <s v="80246"/>
    <s v="RUSSO DANIELE"/>
    <s v="L.05"/>
    <s v="Territoriale Guidonia Monterot"/>
    <s v="DMV_M5"/>
    <x v="2"/>
    <s v="DIRSAN"/>
    <d v="2020-01-01T00:00:00"/>
    <d v="2020-12-31T00:00:00"/>
    <s v="G5"/>
    <n v="100"/>
    <n v="100"/>
    <n v="366"/>
    <n v="6.3E-2"/>
    <n v="0"/>
    <n v="0"/>
    <n v="1.5"/>
    <x v="10"/>
  </r>
  <r>
    <n v="2020"/>
    <s v="80611"/>
    <s v="PANNESE ROSSELLA"/>
    <s v="L.05"/>
    <s v="Territoriale Guidonia Monterot"/>
    <s v="DMV_M5"/>
    <x v="2"/>
    <s v="DIRSAN"/>
    <d v="2020-01-01T00:00:00"/>
    <d v="2020-12-31T00:00:00"/>
    <s v="G5"/>
    <n v="100"/>
    <n v="100"/>
    <n v="366"/>
    <n v="1.4E-2"/>
    <n v="0"/>
    <n v="0"/>
    <n v="1.5"/>
    <x v="10"/>
  </r>
  <r>
    <n v="2020"/>
    <s v="11486"/>
    <s v="RUSSO MARIA ASSUNTA"/>
    <s v="L.05"/>
    <s v="Territoriale Guidonia Monterot"/>
    <s v="DMV_UOSAP"/>
    <x v="4"/>
    <s v="DIRSAN"/>
    <d v="2020-01-01T00:00:00"/>
    <d v="2020-12-31T00:00:00"/>
    <s v="G5"/>
    <n v="100"/>
    <n v="100"/>
    <n v="366"/>
    <n v="2.5000000000000001E-2"/>
    <n v="0"/>
    <n v="0"/>
    <n v="1.5"/>
    <x v="10"/>
  </r>
  <r>
    <n v="2020"/>
    <s v="20748"/>
    <s v="SPADAFORA ROSALBA"/>
    <s v="L.05"/>
    <s v="Territoriale Guidonia Monterot"/>
    <s v="DMV_UOSAP"/>
    <x v="4"/>
    <s v="DIRSAN"/>
    <d v="2020-01-01T00:00:00"/>
    <d v="2020-12-31T00:00:00"/>
    <s v="G6"/>
    <n v="100"/>
    <n v="100"/>
    <n v="366"/>
    <n v="0"/>
    <n v="0"/>
    <n v="0"/>
    <n v="1.5"/>
    <x v="10"/>
  </r>
  <r>
    <n v="2020"/>
    <s v="50297"/>
    <s v="PANTO` ALDO SALVATORE"/>
    <s v="L.05"/>
    <s v="Territoriale Guidonia Monterot"/>
    <s v="DMV_UOSAP"/>
    <x v="4"/>
    <s v="DIRSAN"/>
    <d v="2020-01-01T00:00:00"/>
    <d v="2020-12-31T00:00:00"/>
    <s v="G5"/>
    <n v="100"/>
    <n v="100"/>
    <n v="366"/>
    <n v="0.189"/>
    <n v="0"/>
    <n v="0"/>
    <n v="1.5"/>
    <x v="10"/>
  </r>
  <r>
    <n v="2020"/>
    <s v="60152"/>
    <s v="CORBELLI GABRIELLAGRAZIA"/>
    <s v="L.05"/>
    <s v="Territoriale Guidonia Monterot"/>
    <s v="DMV_UOSAP"/>
    <x v="4"/>
    <s v="DIRSAN"/>
    <d v="2020-01-01T00:00:00"/>
    <d v="2020-12-31T00:00:00"/>
    <s v="G6"/>
    <n v="100"/>
    <n v="100"/>
    <n v="366"/>
    <n v="0"/>
    <n v="0"/>
    <n v="0"/>
    <n v="1.5"/>
    <x v="10"/>
  </r>
  <r>
    <n v="2020"/>
    <s v="60774"/>
    <s v="LEGA ALESSANDRO"/>
    <s v="L.05"/>
    <s v="Territoriale Guidonia Monterot"/>
    <s v="DMV_UOSAP"/>
    <x v="4"/>
    <s v="DIRSAN"/>
    <d v="2020-01-01T00:00:00"/>
    <d v="2020-12-31T00:00:00"/>
    <s v="G5"/>
    <n v="100"/>
    <n v="100"/>
    <n v="366"/>
    <n v="0"/>
    <n v="0"/>
    <n v="0"/>
    <n v="1.5"/>
    <x v="10"/>
  </r>
  <r>
    <n v="2020"/>
    <s v="60869"/>
    <s v="CALESINI IRENE"/>
    <s v="L.05"/>
    <s v="Territoriale Guidonia Monterot"/>
    <s v="DMV_UOSAP"/>
    <x v="4"/>
    <s v="DIRSAN"/>
    <d v="2020-01-01T00:00:00"/>
    <d v="2020-02-29T00:00:00"/>
    <s v="G5"/>
    <n v="100"/>
    <n v="100"/>
    <n v="60"/>
    <n v="0.16700000000000001"/>
    <n v="0"/>
    <n v="0"/>
    <n v="1.5"/>
    <x v="10"/>
  </r>
  <r>
    <n v="2020"/>
    <s v="10845"/>
    <s v="PONZIANELLI ANGELA"/>
    <s v="L.05"/>
    <s v="Territoriale Guidonia Monterot"/>
    <s v="DSAN_UOSAP"/>
    <x v="4"/>
    <s v="DIRSAN"/>
    <d v="2020-01-01T00:00:00"/>
    <d v="2020-02-03T00:00:00"/>
    <s v="G5"/>
    <n v="100"/>
    <n v="100"/>
    <n v="34"/>
    <n v="0"/>
    <n v="0"/>
    <n v="0"/>
    <n v="1.5"/>
    <x v="10"/>
  </r>
  <r>
    <n v="2020"/>
    <s v="50298"/>
    <s v="PAPPA DANIELA"/>
    <s v="L.05"/>
    <s v="Territoriale Guidonia Monterot"/>
    <s v="DSAN_UOSAP"/>
    <x v="4"/>
    <s v="DIRSAN"/>
    <d v="2020-01-01T00:00:00"/>
    <d v="2020-12-31T00:00:00"/>
    <s v="G5"/>
    <n v="100"/>
    <n v="100"/>
    <n v="366"/>
    <n v="6.3E-2"/>
    <n v="0"/>
    <n v="0"/>
    <n v="1.5"/>
    <x v="10"/>
  </r>
  <r>
    <n v="2020"/>
    <s v="80145"/>
    <s v="PESARESI LORENZO"/>
    <s v="L.05"/>
    <s v="Territoriale Guidonia Monterot"/>
    <s v="RNE"/>
    <x v="3"/>
    <s v="DIRSAN"/>
    <d v="2020-01-01T00:00:00"/>
    <d v="2020-03-15T00:00:00"/>
    <s v="G5"/>
    <n v="0"/>
    <n v="100"/>
    <n v="75"/>
    <n v="2.7E-2"/>
    <n v="0"/>
    <n v="0"/>
    <n v="1.5"/>
    <x v="10"/>
  </r>
  <r>
    <n v="2020"/>
    <s v="81084"/>
    <s v="COCINA GIOVANNI"/>
    <s v="L.05"/>
    <s v="Territoriale Guidonia Monterot"/>
    <s v="RNE"/>
    <x v="3"/>
    <s v="DIRSAN"/>
    <d v="2020-07-01T00:00:00"/>
    <d v="2020-12-31T00:00:00"/>
    <s v="G5"/>
    <n v="100"/>
    <n v="100"/>
    <n v="184"/>
    <n v="0"/>
    <n v="0"/>
    <s v=""/>
    <n v="1.5"/>
    <x v="10"/>
  </r>
  <r>
    <n v="2020"/>
    <s v="81110"/>
    <s v="MARCHIAFAVA MORENO"/>
    <s v="L.05"/>
    <s v="Territoriale Guidonia Monterot"/>
    <s v="RNE"/>
    <x v="3"/>
    <s v="DIRSAN"/>
    <d v="2020-07-01T00:00:00"/>
    <d v="2020-12-31T00:00:00"/>
    <s v="G5"/>
    <n v="100"/>
    <n v="100"/>
    <n v="184"/>
    <n v="0.12"/>
    <n v="0"/>
    <s v=""/>
    <n v="1.5"/>
    <x v="10"/>
  </r>
  <r>
    <n v="2020"/>
    <s v="81112"/>
    <s v="PINZONE VITO"/>
    <s v="L.05"/>
    <s v="Territoriale Guidonia Monterot"/>
    <s v="RNE"/>
    <x v="3"/>
    <s v="DIRSAN"/>
    <d v="2020-07-01T00:00:00"/>
    <d v="2020-12-31T00:00:00"/>
    <s v="G5"/>
    <n v="100"/>
    <n v="100"/>
    <n v="184"/>
    <n v="2.1999999999999999E-2"/>
    <n v="0"/>
    <s v=""/>
    <n v="1.5"/>
    <x v="10"/>
  </r>
  <r>
    <n v="2020"/>
    <s v="21447"/>
    <s v="SILVESTRINI CRISTIANA"/>
    <s v="L.06"/>
    <s v="Territoriale Colleferro Palest"/>
    <s v="DMV_BASE"/>
    <x v="5"/>
    <s v="DIRSAN"/>
    <d v="2020-01-01T00:00:00"/>
    <d v="2020-01-13T00:00:00"/>
    <s v="G1"/>
    <n v="100"/>
    <n v="100"/>
    <n v="13"/>
    <n v="0"/>
    <n v="0"/>
    <n v="0"/>
    <n v="1.5"/>
    <x v="10"/>
  </r>
  <r>
    <n v="2020"/>
    <s v="80256"/>
    <s v="IANNACCONE PAOLA"/>
    <s v="L.06"/>
    <s v="Territoriale Colleferro Palest"/>
    <s v="DMV_BASE"/>
    <x v="5"/>
    <s v="DIRSAN"/>
    <d v="2020-01-01T00:00:00"/>
    <d v="2020-09-30T00:00:00"/>
    <s v="G1"/>
    <n v="100"/>
    <n v="100"/>
    <n v="274"/>
    <n v="0"/>
    <n v="0"/>
    <n v="0"/>
    <n v="1.5"/>
    <x v="10"/>
  </r>
  <r>
    <n v="2020"/>
    <s v="81090"/>
    <s v="DI PASQUALE CLAUDIA"/>
    <s v="L.06"/>
    <s v="Territoriale Colleferro Palest"/>
    <s v="DMV_BASE"/>
    <x v="5"/>
    <s v="DIRSAN"/>
    <d v="2020-07-01T00:00:00"/>
    <d v="2020-12-31T00:00:00"/>
    <s v="G1"/>
    <n v="100"/>
    <n v="100"/>
    <n v="184"/>
    <n v="0"/>
    <n v="0"/>
    <s v=""/>
    <n v="1.5"/>
    <x v="10"/>
  </r>
  <r>
    <n v="2020"/>
    <s v="21476"/>
    <s v="STERBINI NICOLETTA"/>
    <s v="L.06"/>
    <s v="Territoriale Colleferro Palest"/>
    <s v="DMV_M5"/>
    <x v="2"/>
    <s v="DIRSAN"/>
    <d v="2020-01-01T00:00:00"/>
    <d v="2020-12-31T00:00:00"/>
    <s v="G1"/>
    <n v="100"/>
    <n v="100"/>
    <n v="366"/>
    <n v="9.6000000000000002E-2"/>
    <n v="0"/>
    <n v="0"/>
    <n v="1.5"/>
    <x v="10"/>
  </r>
  <r>
    <n v="2020"/>
    <s v="80071"/>
    <s v="STILO MARIA GRAZIA"/>
    <s v="L.06"/>
    <s v="Territoriale Colleferro Palest"/>
    <s v="DMV_M5"/>
    <x v="2"/>
    <s v="DIRSAN"/>
    <d v="2020-01-01T00:00:00"/>
    <d v="2020-12-31T00:00:00"/>
    <s v="G1"/>
    <n v="100"/>
    <n v="100"/>
    <n v="366"/>
    <n v="5.1999999999999998E-2"/>
    <n v="0"/>
    <n v="0"/>
    <n v="1.5"/>
    <x v="10"/>
  </r>
  <r>
    <n v="2020"/>
    <s v="80156"/>
    <s v="NAVARI SERENA"/>
    <s v="L.06"/>
    <s v="Territoriale Colleferro Palest"/>
    <s v="DMV_M5"/>
    <x v="2"/>
    <s v="DIRSAN"/>
    <d v="2020-01-01T00:00:00"/>
    <d v="2020-11-30T00:00:00"/>
    <s v="G1"/>
    <n v="100"/>
    <n v="100"/>
    <n v="335"/>
    <n v="3.9E-2"/>
    <n v="0"/>
    <n v="0"/>
    <n v="1.5"/>
    <x v="10"/>
  </r>
  <r>
    <n v="2020"/>
    <s v="80311"/>
    <s v="IANNIBELLI VINCENZINA"/>
    <s v="L.06"/>
    <s v="Territoriale Colleferro Palest"/>
    <s v="DMV_M5"/>
    <x v="2"/>
    <s v="DIRSAN"/>
    <d v="2020-01-01T00:00:00"/>
    <d v="2020-12-31T00:00:00"/>
    <s v="G1"/>
    <n v="100"/>
    <n v="100"/>
    <n v="366"/>
    <n v="4.5999999999999999E-2"/>
    <n v="0"/>
    <n v="0"/>
    <n v="1.5"/>
    <x v="10"/>
  </r>
  <r>
    <n v="2020"/>
    <s v="20309"/>
    <s v="FELIZIANI NELLA"/>
    <s v="L.06"/>
    <s v="Territoriale Colleferro Palest"/>
    <s v="DMV_UOSAP"/>
    <x v="4"/>
    <s v="DIRSAN"/>
    <d v="2020-01-01T00:00:00"/>
    <d v="2020-12-31T00:00:00"/>
    <s v="G1"/>
    <n v="100"/>
    <n v="100"/>
    <n v="366"/>
    <n v="0.22700000000000001"/>
    <n v="0"/>
    <n v="0"/>
    <n v="1.5"/>
    <x v="10"/>
  </r>
  <r>
    <n v="2020"/>
    <s v="21483"/>
    <s v="LEO ANNA"/>
    <s v="L.06"/>
    <s v="Territoriale Colleferro Palest"/>
    <s v="DMV_UOSAP"/>
    <x v="4"/>
    <s v="DIRSAN"/>
    <d v="2020-01-01T00:00:00"/>
    <d v="2020-12-31T00:00:00"/>
    <s v="G1"/>
    <n v="100"/>
    <n v="100"/>
    <n v="366"/>
    <n v="8.2000000000000003E-2"/>
    <n v="0"/>
    <n v="0"/>
    <n v="1.5"/>
    <x v="10"/>
  </r>
  <r>
    <n v="2020"/>
    <s v="80355"/>
    <s v="PIETRI PATRIZIA"/>
    <s v="L.06"/>
    <s v="Territoriale Colleferro Palest"/>
    <s v="DSAN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80617 "/>
    <s v="DI BLASI ESTER ANNA"/>
    <s v="L.06"/>
    <s v="Territoriale Colleferro Palest"/>
    <s v="DSAN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20423"/>
    <s v="LEGROTTAGLIE ANNA"/>
    <s v="L.06"/>
    <s v="Territoriale Colleferro Palest"/>
    <s v="DSAN_UOSAP"/>
    <x v="4"/>
    <s v="DIRSAN"/>
    <d v="2020-01-01T00:00:00"/>
    <d v="2020-12-31T00:00:00"/>
    <s v="G1"/>
    <n v="100"/>
    <n v="100"/>
    <n v="366"/>
    <n v="3.5999999999999997E-2"/>
    <n v="0"/>
    <n v="0"/>
    <n v="1.5"/>
    <x v="10"/>
  </r>
  <r>
    <n v="2020"/>
    <s v="80128"/>
    <s v="MEUTI VALENTINA"/>
    <s v="L.06"/>
    <s v="Territoriale Colleferro Palest"/>
    <s v="RNE"/>
    <x v="3"/>
    <s v="DIRSAN"/>
    <d v="2020-01-01T00:00:00"/>
    <d v="2020-05-15T00:00:00"/>
    <s v="G1"/>
    <n v="0"/>
    <n v="100"/>
    <n v="136"/>
    <n v="2.9000000000000001E-2"/>
    <n v="0"/>
    <n v="0"/>
    <n v="1.5"/>
    <x v="10"/>
  </r>
  <r>
    <n v="2020"/>
    <s v="80422"/>
    <s v="DE RISIO LUISA"/>
    <s v="L.06"/>
    <s v="Territoriale Colleferro Palest"/>
    <s v="RNE"/>
    <x v="3"/>
    <s v="DIRSAN"/>
    <d v="2020-01-01T00:00:00"/>
    <d v="2020-12-31T00:00:00"/>
    <s v="G1"/>
    <n v="0"/>
    <n v="100"/>
    <n v="366"/>
    <n v="2.5000000000000001E-2"/>
    <n v="0"/>
    <n v="0"/>
    <n v="1.5"/>
    <x v="10"/>
  </r>
  <r>
    <n v="2020"/>
    <s v="80431"/>
    <s v="CENSI VIVIANA"/>
    <s v="REMS1"/>
    <s v="REMS  PALOMBARA MEROPE"/>
    <s v="DMV_BASE"/>
    <x v="5"/>
    <s v="DIRSAN"/>
    <d v="2020-01-01T00:00:00"/>
    <d v="2020-12-31T00:00:00"/>
    <s v="G3"/>
    <n v="100"/>
    <n v="100"/>
    <n v="366"/>
    <n v="8.0000000000000002E-3"/>
    <n v="0"/>
    <n v="0"/>
    <n v="1.5"/>
    <x v="10"/>
  </r>
  <r>
    <n v="2020"/>
    <s v="80434"/>
    <s v="POPOLI EMANUELA"/>
    <s v="REMS1"/>
    <s v="REMS  PALOMBARA MEROPE"/>
    <s v="DMV_BASE"/>
    <x v="5"/>
    <s v="DIRSAN"/>
    <d v="2020-01-01T00:00:00"/>
    <d v="2020-12-31T00:00:00"/>
    <s v="G3"/>
    <n v="100"/>
    <n v="100"/>
    <n v="366"/>
    <n v="1.0999999999999999E-2"/>
    <n v="0"/>
    <n v="0"/>
    <n v="1.5"/>
    <x v="10"/>
  </r>
  <r>
    <n v="2020"/>
    <s v="80287"/>
    <s v="MORETTI GERMANA"/>
    <s v="REMS1"/>
    <s v="REMS  PALOMBARA MEROPE"/>
    <s v="DMV_M5"/>
    <x v="2"/>
    <s v="DIRSAN"/>
    <d v="2020-01-01T00:00:00"/>
    <d v="2020-12-31T00:00:00"/>
    <s v="G3"/>
    <n v="100"/>
    <n v="100"/>
    <n v="366"/>
    <n v="3.7999999999999999E-2"/>
    <n v="0"/>
    <n v="0"/>
    <n v="1.5"/>
    <x v="10"/>
  </r>
  <r>
    <n v="2020"/>
    <s v="80851"/>
    <s v="PASCALE FELICE"/>
    <s v="REMS1"/>
    <s v="REMS  PALOMBARA MEROPE"/>
    <s v="RNE"/>
    <x v="3"/>
    <s v="DIRSAN"/>
    <d v="2020-02-16T00:00:00"/>
    <d v="2020-12-31T00:00:00"/>
    <s v="G3"/>
    <n v="100"/>
    <n v="100"/>
    <n v="320"/>
    <n v="1.6E-2"/>
    <n v="0"/>
    <s v=""/>
    <n v="1.5"/>
    <x v="10"/>
  </r>
  <r>
    <n v="2020"/>
    <s v="80432"/>
    <s v="CIABATTINI FABIO"/>
    <s v="REMS2"/>
    <s v="REMS  MINERVA"/>
    <s v="DMV_BASE"/>
    <x v="5"/>
    <s v="DIRSAN"/>
    <d v="2020-01-01T00:00:00"/>
    <d v="2020-12-31T00:00:00"/>
    <s v="G3"/>
    <n v="100"/>
    <n v="100"/>
    <n v="366"/>
    <n v="5.0000000000000001E-3"/>
    <n v="0"/>
    <n v="0"/>
    <n v="1.5"/>
    <x v="10"/>
  </r>
  <r>
    <n v="2020"/>
    <s v="80003"/>
    <s v="FALCONE PAOLA"/>
    <s v="REMS2"/>
    <s v="REMS  MINERVA"/>
    <s v="DMV_M5"/>
    <x v="2"/>
    <s v="DIRSAN"/>
    <d v="2020-01-01T00:00:00"/>
    <d v="2020-02-02T00:00:00"/>
    <s v="G3"/>
    <n v="100"/>
    <n v="100"/>
    <n v="33"/>
    <n v="0.182"/>
    <n v="0"/>
    <n v="0"/>
    <n v="1.5"/>
    <x v="10"/>
  </r>
  <r>
    <n v="2020"/>
    <s v="81198"/>
    <s v="DI GIROLAMO PAOLA"/>
    <s v="REMS2"/>
    <s v="REMS  MINERVA"/>
    <s v="DMV_M5"/>
    <x v="2"/>
    <s v="DIRSAN"/>
    <d v="2020-08-06T00:00:00"/>
    <d v="2020-12-31T00:00:00"/>
    <s v="G3"/>
    <n v="100"/>
    <n v="100"/>
    <n v="148"/>
    <n v="1.4E-2"/>
    <n v="0"/>
    <s v=""/>
    <n v="1.5"/>
    <x v="10"/>
  </r>
  <r>
    <n v="2020"/>
    <s v="80245"/>
    <s v="ALOCCI GIULIANO"/>
    <s v="REMS2"/>
    <s v="REMS  MINERVA"/>
    <s v="RNE"/>
    <x v="3"/>
    <s v="DIRSAN"/>
    <d v="2020-01-01T00:00:00"/>
    <d v="2020-12-31T00:00:00"/>
    <s v="G3"/>
    <n v="0"/>
    <n v="100"/>
    <n v="366"/>
    <n v="2.7E-2"/>
    <n v="0"/>
    <n v="0"/>
    <n v="1.5"/>
    <x v="10"/>
  </r>
  <r>
    <n v="2020"/>
    <s v="80435"/>
    <s v="MELFI TIZIANA"/>
    <s v="REMS2"/>
    <s v="REMS  MINERVA"/>
    <s v="RNE"/>
    <x v="3"/>
    <s v="DIRSAN"/>
    <d v="2020-01-01T00:00:00"/>
    <d v="2020-12-31T00:00:00"/>
    <s v="G3"/>
    <n v="0"/>
    <n v="100"/>
    <n v="366"/>
    <n v="3.0000000000000001E-3"/>
    <n v="0"/>
    <n v="0"/>
    <n v="1.5"/>
    <x v="10"/>
  </r>
  <r>
    <n v="2020"/>
    <s v="80509"/>
    <s v="FORONI BARBARA"/>
    <s v="REMS3"/>
    <s v="REMS SUBIACO CASTORE"/>
    <s v="DMV_M5"/>
    <x v="2"/>
    <s v="DIRSAN"/>
    <d v="2020-01-01T00:00:00"/>
    <d v="2020-12-31T00:00:00"/>
    <s v="G3"/>
    <n v="100"/>
    <n v="100"/>
    <n v="366"/>
    <n v="0.107"/>
    <n v="0"/>
    <n v="0"/>
    <n v="1.5"/>
    <x v="10"/>
  </r>
  <r>
    <n v="2020"/>
    <s v="81185"/>
    <s v="RANIERI VALENTINA"/>
    <s v="REMS3"/>
    <s v="REMS SUBIACO CASTORE"/>
    <s v="DMV_M5"/>
    <x v="2"/>
    <s v="DIRSAN"/>
    <d v="2020-08-01T00:00:00"/>
    <d v="2020-12-31T00:00:00"/>
    <s v="G3"/>
    <n v="100"/>
    <n v="100"/>
    <n v="153"/>
    <n v="0"/>
    <n v="0"/>
    <s v=""/>
    <n v="1.5"/>
    <x v="10"/>
  </r>
  <r>
    <n v="2020"/>
    <s v="81186"/>
    <s v="PETRINI FEDERICA"/>
    <s v="REMS3"/>
    <s v="REMS SUBIACO CASTORE"/>
    <s v="DMV_M5"/>
    <x v="2"/>
    <s v="DIRSAN"/>
    <d v="2020-08-01T00:00:00"/>
    <d v="2020-12-31T00:00:00"/>
    <s v="G3"/>
    <n v="100"/>
    <n v="100"/>
    <n v="153"/>
    <n v="0"/>
    <n v="0"/>
    <s v=""/>
    <n v="1.5"/>
    <x v="10"/>
  </r>
  <r>
    <n v="2020"/>
    <s v="81192"/>
    <s v="DI FEBO RICCARDO"/>
    <s v="REMS3"/>
    <s v="REMS SUBIACO CASTORE"/>
    <s v="DMV_M5"/>
    <x v="2"/>
    <s v="DIRSAN"/>
    <d v="2020-08-01T00:00:00"/>
    <d v="2020-12-31T00:00:00"/>
    <s v="G3"/>
    <n v="100"/>
    <n v="100"/>
    <n v="153"/>
    <n v="3.3000000000000002E-2"/>
    <n v="0"/>
    <s v=""/>
    <n v="1.5"/>
    <x v="10"/>
  </r>
  <r>
    <n v="2020"/>
    <s v="80035"/>
    <s v="IANNINI CRISTINA"/>
    <s v="REMS3"/>
    <s v="REMS SUBIACO CASTORE"/>
    <s v="DSAN_BASE"/>
    <x v="5"/>
    <s v="DIRSAN"/>
    <d v="2020-01-01T00:00:00"/>
    <d v="2020-12-07T00:00:00"/>
    <s v="G3"/>
    <n v="100"/>
    <n v="100"/>
    <n v="342"/>
    <n v="-3.0000000000000001E-3"/>
    <n v="0"/>
    <n v="0"/>
    <n v="1.5"/>
    <x v="10"/>
  </r>
  <r>
    <n v="2020"/>
    <s v="81366"/>
    <s v="POSTERARO DINA ESMERALDA"/>
    <s v="REMS3"/>
    <s v="REMS SUBIACO CASTORE"/>
    <s v="DSAN_M5"/>
    <x v="2"/>
    <s v="DIRSAN"/>
    <d v="2020-12-01T00:00:00"/>
    <d v="2020-12-31T00:00:00"/>
    <s v="G3"/>
    <n v="100"/>
    <n v="100"/>
    <n v="31"/>
    <n v="0"/>
    <n v="0"/>
    <s v=""/>
    <n v="1.5"/>
    <x v="10"/>
  </r>
  <r>
    <n v="2020"/>
    <s v="80018"/>
    <s v="BIANCHINI VALERIA"/>
    <s v="REMS3"/>
    <s v="REMS SUBIACO CASTORE"/>
    <s v="RNE"/>
    <x v="3"/>
    <s v="DIRSAN"/>
    <d v="2020-01-01T00:00:00"/>
    <d v="2020-07-31T00:00:00"/>
    <s v="G3"/>
    <n v="0"/>
    <n v="100"/>
    <n v="213"/>
    <n v="0.192"/>
    <n v="0"/>
    <n v="0"/>
    <n v="1.5"/>
    <x v="10"/>
  </r>
  <r>
    <n v="2020"/>
    <s v="80199"/>
    <s v="LAGROTTERIA BRUNELLA"/>
    <s v="REMS3"/>
    <s v="REMS SUBIACO CASTORE"/>
    <s v="RNE"/>
    <x v="3"/>
    <s v="DIRSAN"/>
    <d v="2020-01-01T00:00:00"/>
    <d v="2020-12-31T00:00:00"/>
    <s v="G3"/>
    <n v="0"/>
    <n v="100"/>
    <n v="366"/>
    <n v="2.1999999999999999E-2"/>
    <n v="0"/>
    <n v="0"/>
    <n v="1.5"/>
    <x v="10"/>
  </r>
  <r>
    <n v="2020"/>
    <s v="80469"/>
    <s v="MARCONI MICHELA"/>
    <s v="REMS3"/>
    <s v="REMS SUBIACO CASTORE"/>
    <s v="RNE"/>
    <x v="3"/>
    <s v="DIRSAN"/>
    <d v="2020-01-01T00:00:00"/>
    <d v="2020-01-15T00:00:00"/>
    <s v="G3"/>
    <n v="0"/>
    <n v="100"/>
    <n v="15"/>
    <n v="0"/>
    <n v="0"/>
    <n v="0"/>
    <n v="1.5"/>
    <x v="10"/>
  </r>
  <r>
    <n v="2020"/>
    <s v="21344"/>
    <s v="PALMIERI ANTONIO"/>
    <s v="TSR01"/>
    <s v="TSRMEE"/>
    <s v="DMV_BASE"/>
    <x v="5"/>
    <s v="DIRSAN"/>
    <d v="2020-01-01T00:00:00"/>
    <d v="2020-12-31T00:00:00"/>
    <s v="G1"/>
    <n v="100"/>
    <n v="100"/>
    <n v="366"/>
    <n v="0.10100000000000001"/>
    <n v="0"/>
    <n v="0"/>
    <n v="1.5"/>
    <x v="10"/>
  </r>
  <r>
    <n v="2020"/>
    <s v="80460"/>
    <s v="PONTICELLO LICIA"/>
    <s v="TSR01"/>
    <s v="TSRMEE"/>
    <s v="DMV_M5"/>
    <x v="2"/>
    <s v="DIRSAN"/>
    <d v="2020-01-01T00:00:00"/>
    <d v="2020-12-31T00:00:00"/>
    <s v="G1"/>
    <n v="100"/>
    <n v="100"/>
    <n v="366"/>
    <n v="1.9E-2"/>
    <n v="0"/>
    <n v="0"/>
    <n v="1.5"/>
    <x v="10"/>
  </r>
  <r>
    <n v="2020"/>
    <s v="80467"/>
    <s v="ROSA CATERINA"/>
    <s v="TSR01"/>
    <s v="TSRMEE"/>
    <s v="DMV_M5"/>
    <x v="2"/>
    <s v="DIRSAN"/>
    <d v="2020-01-01T00:00:00"/>
    <d v="2020-12-31T00:00:00"/>
    <s v="G1"/>
    <n v="100"/>
    <n v="100"/>
    <n v="366"/>
    <n v="4.1000000000000002E-2"/>
    <n v="0"/>
    <n v="0"/>
    <n v="1.5"/>
    <x v="10"/>
  </r>
  <r>
    <n v="2020"/>
    <s v="80486"/>
    <s v="ACQUAFONDATA CELESTE"/>
    <s v="TSR01"/>
    <s v="TSRMEE"/>
    <s v="DMV_M5"/>
    <x v="2"/>
    <s v="DIRSAN"/>
    <d v="2020-01-01T00:00:00"/>
    <d v="2020-12-31T00:00:00"/>
    <s v="G1"/>
    <n v="100"/>
    <n v="100"/>
    <n v="366"/>
    <n v="0"/>
    <n v="0"/>
    <n v="0"/>
    <n v="1.5"/>
    <x v="10"/>
  </r>
  <r>
    <n v="2020"/>
    <s v="50214"/>
    <s v="LIBERTAZZI ROBERTO"/>
    <s v="TSR01"/>
    <s v="TSRMEE"/>
    <s v="DMV_UOSAP"/>
    <x v="4"/>
    <s v="DIRSAN"/>
    <d v="2020-01-01T00:00:00"/>
    <d v="2020-07-16T00:00:00"/>
    <s v="G1"/>
    <n v="100"/>
    <n v="100"/>
    <n v="198"/>
    <n v="1"/>
    <n v="0"/>
    <n v="0"/>
    <n v="1.5"/>
    <x v="10"/>
  </r>
  <r>
    <n v="2020"/>
    <s v="30333"/>
    <s v="GROSSI DONATELLA"/>
    <s v="TSR01"/>
    <s v="TSRMEE"/>
    <s v="DSAN_BASE"/>
    <x v="5"/>
    <s v="DIRSAN"/>
    <d v="2020-01-01T00:00:00"/>
    <d v="2020-12-31T00:00:00"/>
    <s v="G1"/>
    <n v="100"/>
    <n v="100"/>
    <n v="366"/>
    <n v="0"/>
    <n v="0"/>
    <n v="0"/>
    <n v="1.5"/>
    <x v="10"/>
  </r>
  <r>
    <n v="2020"/>
    <s v="80115"/>
    <s v="MATARRESE ADRIANA"/>
    <s v="TSR01"/>
    <s v="TSRMEE"/>
    <s v="DSAN_BASE"/>
    <x v="5"/>
    <s v="DIRSAN"/>
    <d v="2020-01-01T00:00:00"/>
    <d v="2020-05-31T00:00:00"/>
    <s v="G1"/>
    <n v="100"/>
    <n v="100"/>
    <n v="152"/>
    <n v="0.125"/>
    <n v="0"/>
    <n v="0"/>
    <n v="1.5"/>
    <x v="10"/>
  </r>
  <r>
    <n v="2020"/>
    <s v="80498"/>
    <s v="PIERATTINI CAMILLA"/>
    <s v="TSR01"/>
    <s v="TSRMEE"/>
    <s v="DSAN_M5"/>
    <x v="2"/>
    <s v="DIRSAN"/>
    <d v="2020-01-01T00:00:00"/>
    <d v="2020-12-31T00:00:00"/>
    <s v="G1"/>
    <n v="100"/>
    <n v="100"/>
    <n v="366"/>
    <n v="4.3999999999999997E-2"/>
    <n v="0"/>
    <n v="0"/>
    <n v="1.5"/>
    <x v="10"/>
  </r>
  <r>
    <n v="2020"/>
    <s v="80862"/>
    <s v="GIORDANO LORENA"/>
    <s v="TSR01"/>
    <s v="TSRMEE"/>
    <s v="DSAN_M5"/>
    <x v="2"/>
    <s v="DIRSAN"/>
    <d v="2020-03-01T00:00:00"/>
    <d v="2020-12-31T00:00:00"/>
    <s v="G1"/>
    <n v="100"/>
    <n v="100"/>
    <n v="306"/>
    <n v="0.13100000000000001"/>
    <n v="0"/>
    <s v=""/>
    <n v="1.5"/>
    <x v="10"/>
  </r>
  <r>
    <n v="2020"/>
    <s v="81193"/>
    <s v="CAPPELLA FILIPPO"/>
    <s v="TSR01"/>
    <s v="TSRMEE"/>
    <s v="DSAN_M5"/>
    <x v="2"/>
    <s v="DIRSAN"/>
    <d v="2020-08-05T00:00:00"/>
    <d v="2020-10-15T00:00:00"/>
    <s v="G1"/>
    <n v="100"/>
    <n v="100"/>
    <n v="72"/>
    <n v="0"/>
    <n v="0"/>
    <n v="1.5"/>
    <n v="1.5"/>
    <x v="10"/>
  </r>
  <r>
    <n v="2020"/>
    <s v="81365"/>
    <s v="DELLA POSTA ELISA"/>
    <s v="TSR01"/>
    <s v="TSRMEE"/>
    <s v="DSAN_M5"/>
    <x v="2"/>
    <s v="DIRSAN"/>
    <d v="2020-11-23T00:00:00"/>
    <d v="2020-12-31T00:00:00"/>
    <s v="G1"/>
    <n v="100"/>
    <n v="100"/>
    <n v="39"/>
    <n v="0"/>
    <n v="0"/>
    <s v=""/>
    <n v="1.5"/>
    <x v="10"/>
  </r>
  <r>
    <n v="2020"/>
    <s v="81367"/>
    <s v="FRAGALE MORENA"/>
    <s v="TSR01"/>
    <s v="TSRMEE"/>
    <s v="DSAN_M5"/>
    <x v="2"/>
    <s v="DIRSAN"/>
    <d v="2020-12-01T00:00:00"/>
    <d v="2020-12-31T00:00:00"/>
    <s v="G1"/>
    <n v="100"/>
    <n v="100"/>
    <n v="31"/>
    <n v="0"/>
    <n v="0"/>
    <s v=""/>
    <n v="1.5"/>
    <x v="10"/>
  </r>
  <r>
    <n v="2020"/>
    <s v="81368"/>
    <s v="ZAMPARINI ELISABETTA"/>
    <s v="TSR01"/>
    <s v="TSRMEE"/>
    <s v="DSAN_M5"/>
    <x v="2"/>
    <s v="DIRSAN"/>
    <d v="2020-12-01T00:00:00"/>
    <d v="2020-12-31T00:00:00"/>
    <s v="G1"/>
    <n v="100"/>
    <n v="100"/>
    <n v="31"/>
    <n v="0"/>
    <n v="0"/>
    <s v=""/>
    <n v="1.5"/>
    <x v="10"/>
  </r>
  <r>
    <n v="2020"/>
    <s v="81369"/>
    <s v="LIGUORI ELISABETTA"/>
    <s v="TSR01"/>
    <s v="TSRMEE"/>
    <s v="DSAN_M5"/>
    <x v="2"/>
    <s v="DIRSAN"/>
    <d v="2020-12-01T00:00:00"/>
    <d v="2020-12-31T00:00:00"/>
    <s v="G1"/>
    <n v="100"/>
    <n v="100"/>
    <n v="31"/>
    <n v="0"/>
    <n v="0"/>
    <s v=""/>
    <n v="1.5"/>
    <x v="10"/>
  </r>
  <r>
    <n v="2020"/>
    <s v="20274"/>
    <s v="DI RUZZA MARIA ANGELA"/>
    <s v="TSR01"/>
    <s v="TSRMEE"/>
    <s v="DSAN_UOSAP"/>
    <x v="4"/>
    <s v="DIRSAN"/>
    <d v="2020-01-01T00:00:00"/>
    <d v="2020-06-30T00:00:00"/>
    <s v="G1"/>
    <n v="100"/>
    <n v="100"/>
    <n v="182"/>
    <n v="0"/>
    <n v="0"/>
    <n v="0"/>
    <n v="1.5"/>
    <x v="10"/>
  </r>
  <r>
    <n v="2020"/>
    <s v="20375"/>
    <s v="GIULIANO GIANCARLO"/>
    <s v="TSR01"/>
    <s v="TSRMEE"/>
    <s v="DSAN_UOSAP"/>
    <x v="4"/>
    <s v="DIRSAN"/>
    <d v="2020-01-01T00:00:00"/>
    <d v="2020-12-31T00:00:00"/>
    <s v="G1"/>
    <n v="100"/>
    <n v="100"/>
    <n v="366"/>
    <n v="0"/>
    <n v="0"/>
    <n v="0"/>
    <n v="1.5"/>
    <x v="10"/>
  </r>
  <r>
    <n v="2020"/>
    <s v="50035"/>
    <s v="BELLI GIAMPIERO"/>
    <s v="TSR01"/>
    <s v="TSRMEE"/>
    <s v="DSAN_UOSAP"/>
    <x v="4"/>
    <s v="DIRSAN"/>
    <d v="2020-01-01T00:00:00"/>
    <d v="2020-02-18T00:00:00"/>
    <s v="G1"/>
    <n v="100"/>
    <n v="100"/>
    <n v="49"/>
    <n v="-0.02"/>
    <n v="0"/>
    <n v="1.5"/>
    <n v="1.5"/>
    <x v="10"/>
  </r>
  <r>
    <n v="2020"/>
    <s v="50108"/>
    <s v="DA ROIT GIANNI"/>
    <s v="TSR01"/>
    <s v="TSRMEE"/>
    <s v="DSAN_UOSAP"/>
    <x v="4"/>
    <s v="DIRSAN"/>
    <d v="2020-01-01T00:00:00"/>
    <d v="2020-11-27T00:00:00"/>
    <s v="G1"/>
    <n v="100"/>
    <n v="100"/>
    <n v="332"/>
    <n v="0"/>
    <n v="0"/>
    <n v="0"/>
    <n v="1.5"/>
    <x v="10"/>
  </r>
  <r>
    <n v="2020"/>
    <s v="60172"/>
    <s v="D`APOTE MARIELLA"/>
    <s v="TSR01"/>
    <s v="TSRMEE"/>
    <s v="DSAN_UOSAP"/>
    <x v="4"/>
    <s v="DIRSAN"/>
    <d v="2020-01-01T00:00:00"/>
    <d v="2020-12-31T00:00:00"/>
    <s v="G1"/>
    <n v="100"/>
    <n v="100"/>
    <n v="366"/>
    <n v="2.1999999999999999E-2"/>
    <n v="0"/>
    <n v="0"/>
    <n v="1.5"/>
    <x v="10"/>
  </r>
  <r>
    <n v="2020"/>
    <s v="60360"/>
    <s v="LAZZARI ROSA MARIA"/>
    <s v="TSR01"/>
    <s v="TSRMEE"/>
    <s v="DSAN_UOSAP"/>
    <x v="4"/>
    <s v="DIRSAN"/>
    <d v="2020-01-01T00:00:00"/>
    <d v="2020-05-22T00:00:00"/>
    <s v="G1"/>
    <n v="100"/>
    <n v="100"/>
    <n v="143"/>
    <n v="0"/>
    <n v="0"/>
    <n v="0"/>
    <n v="1.5"/>
    <x v="10"/>
  </r>
  <r>
    <n v="2020"/>
    <s v="60394"/>
    <s v="MANCO MARIA GABRIELLA"/>
    <s v="TSR01"/>
    <s v="TSRMEE"/>
    <s v="DSAN_UOSAP"/>
    <x v="4"/>
    <s v="DIRSAN"/>
    <d v="2020-01-01T00:00:00"/>
    <d v="2020-03-31T00:00:00"/>
    <s v="G1"/>
    <n v="100"/>
    <n v="100"/>
    <n v="91"/>
    <n v="0"/>
    <n v="0"/>
    <n v="0"/>
    <n v="1.5"/>
    <x v="10"/>
  </r>
  <r>
    <n v="2020"/>
    <s v="81059 "/>
    <s v="CICCARELLI SIMONA"/>
    <s v="TSR01"/>
    <s v="TSRMEE"/>
    <s v="RNE"/>
    <x v="3"/>
    <s v="DIRSAN"/>
    <d v="2020-06-16T00:00:00"/>
    <d v="2020-12-31T00:00:00"/>
    <s v="G1"/>
    <n v="100"/>
    <n v="100"/>
    <n v="199"/>
    <n v="5.0000000000000001E-3"/>
    <n v="0"/>
    <s v=""/>
    <n v="1.5"/>
    <x v="10"/>
  </r>
  <r>
    <n v="2020"/>
    <s v="81080"/>
    <s v="IAPELLO CONCETTA"/>
    <s v="TSR01"/>
    <s v="TSRMEE"/>
    <s v="RNE"/>
    <x v="3"/>
    <s v="DIRSAN"/>
    <d v="2020-06-16T00:00:00"/>
    <d v="2020-12-31T00:00:00"/>
    <s v="G1"/>
    <n v="100"/>
    <n v="100"/>
    <n v="199"/>
    <n v="0.111"/>
    <n v="0"/>
    <s v=""/>
    <n v="1.5"/>
    <x v="10"/>
  </r>
  <r>
    <n v="2020"/>
    <s v="81086"/>
    <s v="DI CESARE FILIPPO MARIO"/>
    <s v="TSR01"/>
    <s v="TSRMEE"/>
    <s v="RNE"/>
    <x v="3"/>
    <s v="DIRSAN"/>
    <d v="2020-06-16T00:00:00"/>
    <d v="2020-12-31T00:00:00"/>
    <s v="G1"/>
    <n v="100"/>
    <n v="100"/>
    <n v="199"/>
    <n v="6.5000000000000002E-2"/>
    <n v="0"/>
    <s v=""/>
    <n v="1.5"/>
    <x v="10"/>
  </r>
  <r>
    <n v="2020"/>
    <s v="81101"/>
    <s v="CONIGLIO ANTONELLA"/>
    <s v="TSR01"/>
    <s v="TSRMEE"/>
    <s v="RNE"/>
    <x v="3"/>
    <s v="DIRSAN"/>
    <d v="2020-07-01T00:00:00"/>
    <d v="2020-12-31T00:00:00"/>
    <s v="G1"/>
    <n v="100"/>
    <n v="100"/>
    <n v="184"/>
    <n v="0.06"/>
    <n v="0"/>
    <s v=""/>
    <n v="1.5"/>
    <x v="10"/>
  </r>
  <r>
    <n v="2020"/>
    <s v="81115"/>
    <s v="EL MALHANY NADIA"/>
    <s v="TSR01"/>
    <s v="TSRMEE"/>
    <s v="RNE"/>
    <x v="3"/>
    <s v="DIRSAN"/>
    <d v="2020-10-01T00:00:00"/>
    <d v="2020-12-31T00:00:00"/>
    <s v="G1"/>
    <n v="100"/>
    <n v="100"/>
    <n v="92"/>
    <n v="0"/>
    <n v="0"/>
    <s v=""/>
    <n v="1.5"/>
    <x v="10"/>
  </r>
  <r>
    <n v="2020"/>
    <s v="81141"/>
    <s v="MISURACA SOFIA"/>
    <s v="TSR01"/>
    <s v="TSRMEE"/>
    <s v="RNE"/>
    <x v="3"/>
    <s v="DIRSAN"/>
    <d v="2020-08-01T00:00:00"/>
    <d v="2020-12-31T00:00:00"/>
    <s v="G1"/>
    <n v="100"/>
    <n v="100"/>
    <n v="153"/>
    <n v="0"/>
    <n v="0"/>
    <s v=""/>
    <n v="1.5"/>
    <x v="10"/>
  </r>
  <r>
    <n v="2020"/>
    <s v="81194"/>
    <s v="MAZZARINI NADIA"/>
    <s v="TSR01"/>
    <s v="TSRMEE"/>
    <s v="RNE"/>
    <x v="3"/>
    <s v="DIRSAN"/>
    <d v="2020-08-05T00:00:00"/>
    <d v="2020-12-31T00:00:00"/>
    <s v="G1"/>
    <n v="100"/>
    <n v="100"/>
    <n v="149"/>
    <n v="0"/>
    <n v="0"/>
    <s v=""/>
    <n v="1.5"/>
    <x v="10"/>
  </r>
  <r>
    <n v="2020"/>
    <s v="81322"/>
    <s v="ROSSI ELENA"/>
    <s v="TSR01"/>
    <s v="TSRMEE"/>
    <s v="RNE"/>
    <x v="3"/>
    <s v="DIRSAN"/>
    <d v="2020-11-16T00:00:00"/>
    <d v="2020-12-31T00:00:00"/>
    <s v="G1"/>
    <n v="100"/>
    <n v="100"/>
    <n v="46"/>
    <n v="0"/>
    <n v="0"/>
    <s v=""/>
    <n v="1.5"/>
    <x v="10"/>
  </r>
  <r>
    <n v="2020"/>
    <s v="81323"/>
    <s v="RICCARDI GIOVANNI"/>
    <s v="TSR01"/>
    <s v="TSRMEE"/>
    <s v="RNE"/>
    <x v="3"/>
    <s v="DIRSAN"/>
    <d v="2020-11-16T00:00:00"/>
    <d v="2020-12-31T00:00:00"/>
    <s v="G1"/>
    <n v="100"/>
    <n v="100"/>
    <n v="46"/>
    <n v="2.1999999999999999E-2"/>
    <n v="0"/>
    <s v=""/>
    <n v="1.5"/>
    <x v="10"/>
  </r>
  <r>
    <n v="2020"/>
    <s v="81324"/>
    <s v="ROSSI FEDERICA"/>
    <s v="TSR01"/>
    <s v="TSRMEE"/>
    <s v="RNE"/>
    <x v="3"/>
    <s v="DIRSAN"/>
    <d v="2020-11-16T00:00:00"/>
    <d v="2020-12-31T00:00:00"/>
    <s v="G1"/>
    <n v="100"/>
    <n v="100"/>
    <n v="46"/>
    <n v="0"/>
    <n v="0"/>
    <s v=""/>
    <n v="1.5"/>
    <x v="10"/>
  </r>
  <r>
    <n v="2020"/>
    <s v="11389"/>
    <s v="PETRUCCI MARIO"/>
    <s v="DAA"/>
    <s v="DIREZIONE AMMINISTRATIVA AZIENDALE"/>
    <s v="DPTA_UOC"/>
    <x v="1"/>
    <s v="DIRPTA"/>
    <d v="2020-10-01T00:00:00"/>
    <d v="2020-12-31T00:00:00"/>
    <s v="G2"/>
    <n v="100"/>
    <n v="100"/>
    <n v="92"/>
    <n v="0"/>
    <n v="0"/>
    <s v=""/>
    <n v="0"/>
    <x v="0"/>
  </r>
  <r>
    <n v="2020"/>
    <s v="20316"/>
    <s v="FILIPPI FABIO"/>
    <s v="DAA"/>
    <s v="DIREZIONE AMMINISTRATIVA AZIENDALE"/>
    <s v="DPTA_UOC"/>
    <x v="1"/>
    <s v="DIRPTA"/>
    <d v="2020-10-01T00:00:00"/>
    <d v="2020-12-31T00:00:00"/>
    <s v="G2"/>
    <n v="100"/>
    <n v="100"/>
    <n v="92"/>
    <n v="0"/>
    <n v="0"/>
    <s v=""/>
    <n v="0"/>
    <x v="0"/>
  </r>
  <r>
    <n v="2020"/>
    <s v="50289"/>
    <s v="ONORI STEFANIA"/>
    <s v="DAA"/>
    <s v="DIREZIONE AMMINISTRATIVA AZIENDALE"/>
    <s v="DPTA_UOC"/>
    <x v="1"/>
    <s v="DIRPTA"/>
    <d v="2020-10-01T00:00:00"/>
    <d v="2020-12-31T00:00:00"/>
    <s v="G2"/>
    <n v="100"/>
    <n v="100"/>
    <n v="92"/>
    <n v="0"/>
    <n v="0"/>
    <s v=""/>
    <n v="0"/>
    <x v="0"/>
  </r>
  <r>
    <n v="2020"/>
    <s v="80240"/>
    <s v="BORZI CLAUDIA"/>
    <s v="DAA"/>
    <s v="DIREZIONE AMMINISTRATIVA AZIENDALE"/>
    <s v="DPTA_UOC"/>
    <x v="1"/>
    <s v="DIRPTA"/>
    <d v="2020-10-01T00:00:00"/>
    <d v="2020-12-31T00:00:00"/>
    <s v="G2"/>
    <n v="100"/>
    <n v="100"/>
    <n v="92"/>
    <n v="0"/>
    <n v="0.65"/>
    <s v=""/>
    <n v="0"/>
    <x v="0"/>
  </r>
  <r>
    <n v="2020"/>
    <s v="80396"/>
    <s v="MORONCELLI ELISA"/>
    <s v="DAA"/>
    <s v="DIREZIONE AMMINISTRATIVA AZIENDALE"/>
    <s v="DPTA_UOC"/>
    <x v="1"/>
    <s v="DIRPTA"/>
    <d v="2020-11-16T00:00:00"/>
    <d v="2020-12-31T00:00:00"/>
    <s v="G2"/>
    <n v="100"/>
    <n v="100"/>
    <n v="46"/>
    <n v="0"/>
    <n v="0"/>
    <s v=""/>
    <n v="0"/>
    <x v="0"/>
  </r>
  <r>
    <n v="2020"/>
    <s v="80885"/>
    <s v="LORIA GIOVANNA"/>
    <s v="A.10M"/>
    <s v="UOSD NEUROFISIOPATOLOGIA -A"/>
    <s v="RNE"/>
    <x v="3"/>
    <s v="DIRSAN"/>
    <d v="2020-03-16T00:00:00"/>
    <d v="2020-12-31T00:00:00"/>
    <s v=""/>
    <n v="100"/>
    <n v="100"/>
    <n v="291"/>
    <n v="0.127"/>
    <n v="0"/>
    <s v=""/>
    <n v="0"/>
    <x v="0"/>
  </r>
  <r>
    <n v="2020"/>
    <s v="81119"/>
    <s v="DUCA ILARIA"/>
    <s v="B.07"/>
    <s v="UOSD MEDICINA INTERNA"/>
    <s v="RNE"/>
    <x v="3"/>
    <s v="DIRSAN"/>
    <d v="2020-07-06T00:00:00"/>
    <d v="2020-12-31T00:00:00"/>
    <s v="DIRIGENZA"/>
    <n v="100"/>
    <n v="100"/>
    <n v="179"/>
    <n v="0"/>
    <n v="0"/>
    <s v=""/>
    <n v="0"/>
    <x v="0"/>
  </r>
  <r>
    <n v="2020"/>
    <s v="81082"/>
    <s v="RONZONI DARIO"/>
    <s v="C.08"/>
    <s v="UOSD MEDICINA D'URGENZA"/>
    <s v="DMV_M5"/>
    <x v="2"/>
    <s v="DIRSAN"/>
    <d v="2020-06-16T00:00:00"/>
    <d v="2020-12-30T00:00:00"/>
    <s v=""/>
    <n v="100"/>
    <n v="78.94"/>
    <n v="198"/>
    <n v="0"/>
    <n v="0"/>
    <s v=""/>
    <n v="0"/>
    <x v="0"/>
  </r>
  <r>
    <n v="2020"/>
    <s v="81163"/>
    <s v="PAPA ALESSIA"/>
    <s v="D.07"/>
    <s v="UOC MEDICINA INTERNA"/>
    <s v="DMV_M5"/>
    <x v="2"/>
    <s v="DIRSAN"/>
    <d v="2020-12-01T00:00:00"/>
    <d v="2020-12-31T00:00:00"/>
    <s v=""/>
    <n v="100"/>
    <n v="100"/>
    <n v="31"/>
    <n v="0"/>
    <n v="0"/>
    <s v=""/>
    <n v="0"/>
    <x v="0"/>
  </r>
  <r>
    <n v="2020"/>
    <s v="81244"/>
    <s v="MARZILLI FABIO"/>
    <s v="D.14"/>
    <s v="UOC ORTOPEDIA"/>
    <s v="DMV_M5"/>
    <x v="2"/>
    <s v="DIRSAN"/>
    <d v="2020-10-16T00:00:00"/>
    <d v="2020-12-31T00:00:00"/>
    <s v=""/>
    <n v="100"/>
    <n v="100"/>
    <n v="77"/>
    <n v="0"/>
    <n v="0"/>
    <s v=""/>
    <n v="0"/>
    <x v="0"/>
  </r>
  <r>
    <n v="2020"/>
    <s v="80967"/>
    <s v="LAURIA FILIPPO"/>
    <s v="DSA"/>
    <s v="Direzione Sanitaria Aziendale"/>
    <s v="DMV_BASE"/>
    <x v="5"/>
    <s v="DIRSAN"/>
    <d v="2020-04-02T00:00:00"/>
    <d v="2020-12-31T00:00:00"/>
    <s v="G1"/>
    <n v="100"/>
    <n v="100"/>
    <n v="274"/>
    <n v="1.0999999999999999E-2"/>
    <n v="0"/>
    <s v=""/>
    <n v="0"/>
    <x v="0"/>
  </r>
  <r>
    <n v="2020"/>
    <s v="80922"/>
    <s v="CERONE GENNARO"/>
    <s v="DSA"/>
    <s v="Direzione Sanitaria Aziendale"/>
    <s v="DMV_M5"/>
    <x v="2"/>
    <s v="DIRSAN"/>
    <d v="2020-03-26T00:00:00"/>
    <d v="2020-12-31T00:00:00"/>
    <s v="G1"/>
    <n v="100"/>
    <n v="100"/>
    <n v="281"/>
    <n v="4.0000000000000001E-3"/>
    <n v="0"/>
    <s v=""/>
    <n v="0"/>
    <x v="0"/>
  </r>
  <r>
    <n v="2020"/>
    <s v="81047"/>
    <s v="INNOCENZI LUDOVICO"/>
    <s v="DSA"/>
    <s v="Direzione Sanitaria Aziendale"/>
    <s v="DMV_M5"/>
    <x v="2"/>
    <s v="DIRSAN"/>
    <d v="2020-05-18T00:00:00"/>
    <d v="2020-12-31T00:00:00"/>
    <s v="G1"/>
    <n v="100"/>
    <n v="100"/>
    <n v="228"/>
    <n v="0.25"/>
    <n v="0"/>
    <s v=""/>
    <n v="0"/>
    <x v="0"/>
  </r>
  <r>
    <n v="2020"/>
    <s v="30916"/>
    <s v="CARDILE DOMENICO ANTONIO"/>
    <s v="DSA"/>
    <s v="Direzione Sanitaria Aziendale"/>
    <s v="DMV_UOSAP"/>
    <x v="4"/>
    <s v="DIRSAN"/>
    <d v="2020-11-18T00:00:00"/>
    <d v="2020-12-31T00:00:00"/>
    <s v="G1"/>
    <n v="100"/>
    <n v="100"/>
    <n v="44"/>
    <n v="-2.3E-2"/>
    <n v="0"/>
    <s v=""/>
    <n v="0"/>
    <x v="0"/>
  </r>
  <r>
    <n v="2020"/>
    <s v="81006"/>
    <s v="RONGA MARCELLO"/>
    <s v="E.06"/>
    <s v="UOC LABORATORIO ANALISI"/>
    <s v="RNE"/>
    <x v="3"/>
    <s v="DIRSAN"/>
    <d v="2020-04-14T00:00:00"/>
    <d v="2020-12-31T00:00:00"/>
    <s v=""/>
    <n v="100"/>
    <n v="100"/>
    <n v="262"/>
    <n v="4.0000000000000001E-3"/>
    <n v="0"/>
    <s v=""/>
    <n v="0"/>
    <x v="0"/>
  </r>
  <r>
    <n v="2020"/>
    <s v="81079"/>
    <s v="MORELLI EMANUELA"/>
    <s v="E.08"/>
    <s v="UOC MEDICINA D'URGENZA E OB"/>
    <s v="DMV_M5"/>
    <x v="2"/>
    <s v="DIRSAN"/>
    <d v="2020-06-16T00:00:00"/>
    <d v="2020-07-09T00:00:00"/>
    <s v=""/>
    <n v="100"/>
    <n v="100"/>
    <n v="24"/>
    <n v="0"/>
    <n v="0"/>
    <s v=""/>
    <n v="0"/>
    <x v="0"/>
  </r>
  <r>
    <n v="2020"/>
    <s v="81218"/>
    <s v="DONATI GIULIA"/>
    <s v="E.08"/>
    <s v="UOC MEDICINA D'URGENZA E OB"/>
    <s v="RNE"/>
    <x v="3"/>
    <s v="DIRSAN"/>
    <d v="2020-09-07T00:00:00"/>
    <d v="2020-11-18T00:00:00"/>
    <s v=""/>
    <n v="100"/>
    <n v="100"/>
    <n v="73"/>
    <n v="0"/>
    <n v="0"/>
    <s v=""/>
    <n v="0"/>
    <x v="0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  <r>
    <m/>
    <m/>
    <m/>
    <m/>
    <m/>
    <m/>
    <x v="8"/>
    <m/>
    <m/>
    <m/>
    <m/>
    <m/>
    <m/>
    <m/>
    <m/>
    <m/>
    <m/>
    <m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3" cacheId="17" dataOnRows="1" applyNumberFormats="0" applyBorderFormats="0" applyFontFormats="0" applyPatternFormats="0" applyAlignmentFormats="0" applyWidthHeightFormats="1" dataCaption="Dati" updatedVersion="7" showMemberPropertyTips="0" useAutoFormatting="1" itemPrintTitles="1" createdVersion="1" indent="0" compact="0" compactData="0" gridDropZones="1">
  <location ref="A3:C54" firstHeaderRow="2" firstDataRow="2" firstDataCol="2"/>
  <pivotFields count="19"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10">
        <item x="1"/>
        <item x="0"/>
        <item x="2"/>
        <item x="5"/>
        <item x="7"/>
        <item x="4"/>
        <item x="6"/>
        <item x="3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axis="axisRow" dataField="1" compact="0" outline="0" showAll="0" includeNewItemsInFilter="1">
      <items count="12">
        <item x="0"/>
        <item x="1"/>
        <item x="2"/>
        <item x="3"/>
        <item x="4"/>
        <item x="7"/>
        <item x="8"/>
        <item x="9"/>
        <item x="10"/>
        <item x="6"/>
        <item x="5"/>
        <item t="default"/>
      </items>
    </pivotField>
  </pivotFields>
  <rowFields count="2">
    <field x="6"/>
    <field x="18"/>
  </rowFields>
  <rowItems count="50">
    <i>
      <x/>
      <x/>
    </i>
    <i r="1">
      <x v="8"/>
    </i>
    <i t="default">
      <x/>
    </i>
    <i>
      <x v="1"/>
      <x/>
    </i>
    <i t="default">
      <x v="1"/>
    </i>
    <i>
      <x v="2"/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default">
      <x v="2"/>
    </i>
    <i>
      <x v="3"/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t="default">
      <x v="3"/>
    </i>
    <i>
      <x v="4"/>
      <x v="6"/>
    </i>
    <i t="default">
      <x v="4"/>
    </i>
    <i>
      <x v="5"/>
      <x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5"/>
    </i>
    <i>
      <x v="6"/>
      <x/>
    </i>
    <i r="1">
      <x v="8"/>
    </i>
    <i t="default">
      <x v="6"/>
    </i>
    <i>
      <x v="7"/>
      <x/>
    </i>
    <i r="1">
      <x v="1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7"/>
    </i>
    <i>
      <x v="8"/>
      <x v="10"/>
    </i>
    <i t="default">
      <x v="8"/>
    </i>
    <i t="grand">
      <x/>
    </i>
  </rowItems>
  <colItems count="1">
    <i/>
  </colItems>
  <dataFields count="1">
    <dataField name="Conteggio di Classe del Punteggio" fld="18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4"/>
  <sheetViews>
    <sheetView tabSelected="1" workbookViewId="0">
      <selection activeCell="G10" sqref="G10"/>
    </sheetView>
  </sheetViews>
  <sheetFormatPr defaultRowHeight="12.75" x14ac:dyDescent="0.2"/>
  <cols>
    <col min="1" max="1" width="43.85546875" bestFit="1" customWidth="1"/>
    <col min="2" max="2" width="21.140625" style="4" bestFit="1" customWidth="1"/>
    <col min="3" max="3" width="6" bestFit="1" customWidth="1"/>
  </cols>
  <sheetData>
    <row r="3" spans="1:3" x14ac:dyDescent="0.2">
      <c r="A3" s="8" t="s">
        <v>1762</v>
      </c>
      <c r="B3" s="14"/>
      <c r="C3" s="10"/>
    </row>
    <row r="4" spans="1:3" x14ac:dyDescent="0.2">
      <c r="A4" s="8" t="s">
        <v>1750</v>
      </c>
      <c r="B4" s="15" t="s">
        <v>1749</v>
      </c>
      <c r="C4" s="10" t="s">
        <v>1763</v>
      </c>
    </row>
    <row r="5" spans="1:3" x14ac:dyDescent="0.2">
      <c r="A5" s="6" t="s">
        <v>785</v>
      </c>
      <c r="B5" s="16">
        <v>0</v>
      </c>
      <c r="C5" s="11">
        <v>41</v>
      </c>
    </row>
    <row r="6" spans="1:3" x14ac:dyDescent="0.2">
      <c r="A6" s="7"/>
      <c r="B6" s="17" t="s">
        <v>1748</v>
      </c>
      <c r="C6" s="12">
        <v>8</v>
      </c>
    </row>
    <row r="7" spans="1:3" x14ac:dyDescent="0.2">
      <c r="A7" s="6" t="s">
        <v>1753</v>
      </c>
      <c r="B7" s="14"/>
      <c r="C7" s="11">
        <v>49</v>
      </c>
    </row>
    <row r="8" spans="1:3" x14ac:dyDescent="0.2">
      <c r="A8" s="6" t="s">
        <v>847</v>
      </c>
      <c r="B8" s="16">
        <v>0</v>
      </c>
      <c r="C8" s="11">
        <v>1</v>
      </c>
    </row>
    <row r="9" spans="1:3" x14ac:dyDescent="0.2">
      <c r="A9" s="6" t="s">
        <v>1754</v>
      </c>
      <c r="B9" s="14"/>
      <c r="C9" s="11">
        <v>1</v>
      </c>
    </row>
    <row r="10" spans="1:3" x14ac:dyDescent="0.2">
      <c r="A10" s="6" t="s">
        <v>22</v>
      </c>
      <c r="B10" s="16">
        <v>0</v>
      </c>
      <c r="C10" s="11">
        <v>11</v>
      </c>
    </row>
    <row r="11" spans="1:3" x14ac:dyDescent="0.2">
      <c r="A11" s="7"/>
      <c r="B11" s="17" t="s">
        <v>1740</v>
      </c>
      <c r="C11" s="12">
        <v>2</v>
      </c>
    </row>
    <row r="12" spans="1:3" x14ac:dyDescent="0.2">
      <c r="A12" s="7"/>
      <c r="B12" s="17" t="s">
        <v>1742</v>
      </c>
      <c r="C12" s="12">
        <v>1</v>
      </c>
    </row>
    <row r="13" spans="1:3" x14ac:dyDescent="0.2">
      <c r="A13" s="7"/>
      <c r="B13" s="17" t="s">
        <v>1743</v>
      </c>
      <c r="C13" s="12">
        <v>1</v>
      </c>
    </row>
    <row r="14" spans="1:3" x14ac:dyDescent="0.2">
      <c r="A14" s="7"/>
      <c r="B14" s="17" t="s">
        <v>1745</v>
      </c>
      <c r="C14" s="12">
        <v>6</v>
      </c>
    </row>
    <row r="15" spans="1:3" x14ac:dyDescent="0.2">
      <c r="A15" s="7"/>
      <c r="B15" s="17" t="s">
        <v>1746</v>
      </c>
      <c r="C15" s="12">
        <v>21</v>
      </c>
    </row>
    <row r="16" spans="1:3" x14ac:dyDescent="0.2">
      <c r="A16" s="7"/>
      <c r="B16" s="17" t="s">
        <v>1747</v>
      </c>
      <c r="C16" s="12">
        <v>28</v>
      </c>
    </row>
    <row r="17" spans="1:3" x14ac:dyDescent="0.2">
      <c r="A17" s="7"/>
      <c r="B17" s="17" t="s">
        <v>1748</v>
      </c>
      <c r="C17" s="12">
        <v>151</v>
      </c>
    </row>
    <row r="18" spans="1:3" x14ac:dyDescent="0.2">
      <c r="A18" s="7"/>
      <c r="B18" s="17" t="s">
        <v>1744</v>
      </c>
      <c r="C18" s="12">
        <v>6</v>
      </c>
    </row>
    <row r="19" spans="1:3" x14ac:dyDescent="0.2">
      <c r="A19" s="7"/>
      <c r="B19" s="17" t="s">
        <v>1751</v>
      </c>
      <c r="C19" s="12"/>
    </row>
    <row r="20" spans="1:3" x14ac:dyDescent="0.2">
      <c r="A20" s="6" t="s">
        <v>1755</v>
      </c>
      <c r="B20" s="14"/>
      <c r="C20" s="11">
        <v>227</v>
      </c>
    </row>
    <row r="21" spans="1:3" x14ac:dyDescent="0.2">
      <c r="A21" s="6" t="s">
        <v>30</v>
      </c>
      <c r="B21" s="16">
        <v>0</v>
      </c>
      <c r="C21" s="11">
        <v>8</v>
      </c>
    </row>
    <row r="22" spans="1:3" x14ac:dyDescent="0.2">
      <c r="A22" s="7"/>
      <c r="B22" s="17" t="s">
        <v>1740</v>
      </c>
      <c r="C22" s="12">
        <v>1</v>
      </c>
    </row>
    <row r="23" spans="1:3" x14ac:dyDescent="0.2">
      <c r="A23" s="7"/>
      <c r="B23" s="17" t="s">
        <v>1741</v>
      </c>
      <c r="C23" s="12">
        <v>2</v>
      </c>
    </row>
    <row r="24" spans="1:3" x14ac:dyDescent="0.2">
      <c r="A24" s="7"/>
      <c r="B24" s="17" t="s">
        <v>1745</v>
      </c>
      <c r="C24" s="12">
        <v>6</v>
      </c>
    </row>
    <row r="25" spans="1:3" x14ac:dyDescent="0.2">
      <c r="A25" s="7"/>
      <c r="B25" s="17" t="s">
        <v>1746</v>
      </c>
      <c r="C25" s="12">
        <v>8</v>
      </c>
    </row>
    <row r="26" spans="1:3" x14ac:dyDescent="0.2">
      <c r="A26" s="7"/>
      <c r="B26" s="17" t="s">
        <v>1747</v>
      </c>
      <c r="C26" s="12">
        <v>11</v>
      </c>
    </row>
    <row r="27" spans="1:3" x14ac:dyDescent="0.2">
      <c r="A27" s="7"/>
      <c r="B27" s="17" t="s">
        <v>1748</v>
      </c>
      <c r="C27" s="12">
        <v>99</v>
      </c>
    </row>
    <row r="28" spans="1:3" x14ac:dyDescent="0.2">
      <c r="A28" s="7"/>
      <c r="B28" s="17" t="s">
        <v>1744</v>
      </c>
      <c r="C28" s="12">
        <v>8</v>
      </c>
    </row>
    <row r="29" spans="1:3" x14ac:dyDescent="0.2">
      <c r="A29" s="6" t="s">
        <v>1756</v>
      </c>
      <c r="B29" s="14"/>
      <c r="C29" s="11">
        <v>143</v>
      </c>
    </row>
    <row r="30" spans="1:3" x14ac:dyDescent="0.2">
      <c r="A30" s="6" t="s">
        <v>1220</v>
      </c>
      <c r="B30" s="16" t="s">
        <v>1746</v>
      </c>
      <c r="C30" s="11">
        <v>2</v>
      </c>
    </row>
    <row r="31" spans="1:3" x14ac:dyDescent="0.2">
      <c r="A31" s="6" t="s">
        <v>1757</v>
      </c>
      <c r="B31" s="14"/>
      <c r="C31" s="11">
        <v>2</v>
      </c>
    </row>
    <row r="32" spans="1:3" x14ac:dyDescent="0.2">
      <c r="A32" s="6" t="s">
        <v>34</v>
      </c>
      <c r="B32" s="16">
        <v>0</v>
      </c>
      <c r="C32" s="11">
        <v>32</v>
      </c>
    </row>
    <row r="33" spans="1:3" x14ac:dyDescent="0.2">
      <c r="A33" s="7"/>
      <c r="B33" s="17" t="s">
        <v>1743</v>
      </c>
      <c r="C33" s="12">
        <v>1</v>
      </c>
    </row>
    <row r="34" spans="1:3" x14ac:dyDescent="0.2">
      <c r="A34" s="7"/>
      <c r="B34" s="17" t="s">
        <v>1745</v>
      </c>
      <c r="C34" s="12">
        <v>4</v>
      </c>
    </row>
    <row r="35" spans="1:3" x14ac:dyDescent="0.2">
      <c r="A35" s="7"/>
      <c r="B35" s="17" t="s">
        <v>1746</v>
      </c>
      <c r="C35" s="12">
        <v>11</v>
      </c>
    </row>
    <row r="36" spans="1:3" x14ac:dyDescent="0.2">
      <c r="A36" s="7"/>
      <c r="B36" s="17" t="s">
        <v>1747</v>
      </c>
      <c r="C36" s="12">
        <v>22</v>
      </c>
    </row>
    <row r="37" spans="1:3" x14ac:dyDescent="0.2">
      <c r="A37" s="7"/>
      <c r="B37" s="17" t="s">
        <v>1748</v>
      </c>
      <c r="C37" s="12">
        <v>134</v>
      </c>
    </row>
    <row r="38" spans="1:3" x14ac:dyDescent="0.2">
      <c r="A38" s="7"/>
      <c r="B38" s="17" t="s">
        <v>1744</v>
      </c>
      <c r="C38" s="12">
        <v>3</v>
      </c>
    </row>
    <row r="39" spans="1:3" x14ac:dyDescent="0.2">
      <c r="A39" s="6" t="s">
        <v>1758</v>
      </c>
      <c r="B39" s="14"/>
      <c r="C39" s="11">
        <v>207</v>
      </c>
    </row>
    <row r="40" spans="1:3" x14ac:dyDescent="0.2">
      <c r="A40" s="6" t="s">
        <v>964</v>
      </c>
      <c r="B40" s="16">
        <v>0</v>
      </c>
      <c r="C40" s="11">
        <v>6</v>
      </c>
    </row>
    <row r="41" spans="1:3" x14ac:dyDescent="0.2">
      <c r="A41" s="7"/>
      <c r="B41" s="17" t="s">
        <v>1748</v>
      </c>
      <c r="C41" s="12">
        <v>5</v>
      </c>
    </row>
    <row r="42" spans="1:3" x14ac:dyDescent="0.2">
      <c r="A42" s="6" t="s">
        <v>1759</v>
      </c>
      <c r="B42" s="14"/>
      <c r="C42" s="11">
        <v>11</v>
      </c>
    </row>
    <row r="43" spans="1:3" x14ac:dyDescent="0.2">
      <c r="A43" s="6" t="s">
        <v>51</v>
      </c>
      <c r="B43" s="16">
        <v>0</v>
      </c>
      <c r="C43" s="11">
        <v>24</v>
      </c>
    </row>
    <row r="44" spans="1:3" x14ac:dyDescent="0.2">
      <c r="A44" s="7"/>
      <c r="B44" s="17" t="s">
        <v>1740</v>
      </c>
      <c r="C44" s="12">
        <v>1</v>
      </c>
    </row>
    <row r="45" spans="1:3" x14ac:dyDescent="0.2">
      <c r="A45" s="7"/>
      <c r="B45" s="17" t="s">
        <v>1743</v>
      </c>
      <c r="C45" s="12">
        <v>2</v>
      </c>
    </row>
    <row r="46" spans="1:3" x14ac:dyDescent="0.2">
      <c r="A46" s="7"/>
      <c r="B46" s="17" t="s">
        <v>1745</v>
      </c>
      <c r="C46" s="12">
        <v>8</v>
      </c>
    </row>
    <row r="47" spans="1:3" x14ac:dyDescent="0.2">
      <c r="A47" s="7"/>
      <c r="B47" s="17" t="s">
        <v>1746</v>
      </c>
      <c r="C47" s="12">
        <v>6</v>
      </c>
    </row>
    <row r="48" spans="1:3" x14ac:dyDescent="0.2">
      <c r="A48" s="7"/>
      <c r="B48" s="17" t="s">
        <v>1747</v>
      </c>
      <c r="C48" s="12">
        <v>13</v>
      </c>
    </row>
    <row r="49" spans="1:3" x14ac:dyDescent="0.2">
      <c r="A49" s="7"/>
      <c r="B49" s="17" t="s">
        <v>1748</v>
      </c>
      <c r="C49" s="12">
        <v>74</v>
      </c>
    </row>
    <row r="50" spans="1:3" x14ac:dyDescent="0.2">
      <c r="A50" s="7"/>
      <c r="B50" s="17" t="s">
        <v>1744</v>
      </c>
      <c r="C50" s="12">
        <v>3</v>
      </c>
    </row>
    <row r="51" spans="1:3" x14ac:dyDescent="0.2">
      <c r="A51" s="6" t="s">
        <v>1760</v>
      </c>
      <c r="B51" s="14"/>
      <c r="C51" s="11">
        <v>131</v>
      </c>
    </row>
    <row r="52" spans="1:3" x14ac:dyDescent="0.2">
      <c r="A52" s="6" t="s">
        <v>1751</v>
      </c>
      <c r="B52" s="16" t="s">
        <v>1751</v>
      </c>
      <c r="C52" s="11"/>
    </row>
    <row r="53" spans="1:3" x14ac:dyDescent="0.2">
      <c r="A53" s="6" t="s">
        <v>1761</v>
      </c>
      <c r="B53" s="14"/>
      <c r="C53" s="11"/>
    </row>
    <row r="54" spans="1:3" x14ac:dyDescent="0.2">
      <c r="A54" s="9" t="s">
        <v>1752</v>
      </c>
      <c r="B54" s="18"/>
      <c r="C54" s="13">
        <v>771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3"/>
  <sheetViews>
    <sheetView workbookViewId="0">
      <selection activeCell="F1" sqref="A1:IV65536"/>
    </sheetView>
  </sheetViews>
  <sheetFormatPr defaultRowHeight="12.75" x14ac:dyDescent="0.2"/>
  <cols>
    <col min="6" max="6" width="13.85546875" bestFit="1" customWidth="1"/>
    <col min="7" max="7" width="31.7109375" customWidth="1"/>
    <col min="8" max="8" width="13.140625" bestFit="1" customWidth="1"/>
    <col min="19" max="19" width="15.140625" style="4" customWidth="1"/>
  </cols>
  <sheetData>
    <row r="1" spans="1:19" x14ac:dyDescent="0.2">
      <c r="A1" t="s">
        <v>1</v>
      </c>
      <c r="B1" t="s">
        <v>0</v>
      </c>
      <c r="C1" t="s">
        <v>2</v>
      </c>
      <c r="D1" t="s">
        <v>3</v>
      </c>
      <c r="E1" t="s">
        <v>4</v>
      </c>
      <c r="F1" t="s">
        <v>5</v>
      </c>
      <c r="G1" t="s">
        <v>4</v>
      </c>
      <c r="H1" s="2" t="s">
        <v>1739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s="5" t="s">
        <v>1749</v>
      </c>
    </row>
    <row r="2" spans="1:19" x14ac:dyDescent="0.2">
      <c r="A2">
        <v>2020</v>
      </c>
      <c r="B2" t="s">
        <v>844</v>
      </c>
      <c r="C2" t="s">
        <v>845</v>
      </c>
      <c r="D2" t="s">
        <v>842</v>
      </c>
      <c r="E2" t="s">
        <v>843</v>
      </c>
      <c r="F2" t="s">
        <v>846</v>
      </c>
      <c r="G2" t="s">
        <v>847</v>
      </c>
      <c r="H2" t="s">
        <v>1738</v>
      </c>
      <c r="I2" s="1">
        <v>43831</v>
      </c>
      <c r="J2" s="1">
        <v>44196</v>
      </c>
      <c r="K2" t="s">
        <v>26</v>
      </c>
      <c r="L2">
        <v>100</v>
      </c>
      <c r="M2">
        <v>100</v>
      </c>
      <c r="N2">
        <v>366</v>
      </c>
      <c r="O2">
        <v>0</v>
      </c>
      <c r="P2">
        <v>0</v>
      </c>
      <c r="Q2">
        <v>0</v>
      </c>
      <c r="R2">
        <v>0</v>
      </c>
      <c r="S2" s="4">
        <v>0</v>
      </c>
    </row>
    <row r="3" spans="1:19" x14ac:dyDescent="0.2">
      <c r="A3">
        <v>2020</v>
      </c>
      <c r="B3" t="s">
        <v>780</v>
      </c>
      <c r="C3" t="s">
        <v>781</v>
      </c>
      <c r="D3" t="s">
        <v>782</v>
      </c>
      <c r="E3" t="s">
        <v>783</v>
      </c>
      <c r="F3" t="s">
        <v>784</v>
      </c>
      <c r="G3" t="s">
        <v>785</v>
      </c>
      <c r="H3" t="s">
        <v>1736</v>
      </c>
      <c r="I3" s="1">
        <v>43831</v>
      </c>
      <c r="J3" s="1">
        <v>44196</v>
      </c>
      <c r="K3" t="s">
        <v>59</v>
      </c>
      <c r="L3">
        <v>0</v>
      </c>
      <c r="M3">
        <v>100</v>
      </c>
      <c r="N3">
        <v>366</v>
      </c>
      <c r="O3">
        <v>0</v>
      </c>
      <c r="P3">
        <v>0</v>
      </c>
      <c r="Q3">
        <v>0</v>
      </c>
      <c r="R3">
        <v>0</v>
      </c>
      <c r="S3" s="4">
        <v>0</v>
      </c>
    </row>
    <row r="4" spans="1:19" x14ac:dyDescent="0.2">
      <c r="A4">
        <v>2020</v>
      </c>
      <c r="B4" t="s">
        <v>786</v>
      </c>
      <c r="C4" t="s">
        <v>787</v>
      </c>
      <c r="D4" t="s">
        <v>782</v>
      </c>
      <c r="E4" t="s">
        <v>783</v>
      </c>
      <c r="F4" t="s">
        <v>784</v>
      </c>
      <c r="G4" t="s">
        <v>785</v>
      </c>
      <c r="H4" t="s">
        <v>1736</v>
      </c>
      <c r="I4" s="1">
        <v>43831</v>
      </c>
      <c r="J4" s="1">
        <v>44104</v>
      </c>
      <c r="K4" t="s">
        <v>59</v>
      </c>
      <c r="L4">
        <v>100</v>
      </c>
      <c r="M4">
        <v>100</v>
      </c>
      <c r="N4">
        <v>274</v>
      </c>
      <c r="O4">
        <v>0</v>
      </c>
      <c r="P4">
        <v>0.65</v>
      </c>
      <c r="Q4">
        <v>0</v>
      </c>
      <c r="R4">
        <v>0</v>
      </c>
      <c r="S4" s="4">
        <v>0</v>
      </c>
    </row>
    <row r="5" spans="1:19" x14ac:dyDescent="0.2">
      <c r="A5">
        <v>2020</v>
      </c>
      <c r="B5" t="s">
        <v>788</v>
      </c>
      <c r="C5" t="s">
        <v>789</v>
      </c>
      <c r="D5" t="s">
        <v>782</v>
      </c>
      <c r="E5" t="s">
        <v>783</v>
      </c>
      <c r="F5" t="s">
        <v>784</v>
      </c>
      <c r="G5" t="s">
        <v>785</v>
      </c>
      <c r="H5" t="s">
        <v>1736</v>
      </c>
      <c r="I5" s="1">
        <v>43831</v>
      </c>
      <c r="J5" s="1">
        <v>44196</v>
      </c>
      <c r="K5" t="s">
        <v>59</v>
      </c>
      <c r="L5">
        <v>100</v>
      </c>
      <c r="M5">
        <v>100</v>
      </c>
      <c r="N5">
        <v>366</v>
      </c>
      <c r="O5">
        <v>2.1999999999999999E-2</v>
      </c>
      <c r="P5">
        <v>0</v>
      </c>
      <c r="Q5">
        <v>0</v>
      </c>
      <c r="R5">
        <v>0</v>
      </c>
      <c r="S5" s="4">
        <v>0</v>
      </c>
    </row>
    <row r="6" spans="1:19" x14ac:dyDescent="0.2">
      <c r="A6">
        <v>2020</v>
      </c>
      <c r="B6" t="s">
        <v>790</v>
      </c>
      <c r="C6" t="s">
        <v>791</v>
      </c>
      <c r="D6" t="s">
        <v>782</v>
      </c>
      <c r="E6" t="s">
        <v>783</v>
      </c>
      <c r="F6" t="s">
        <v>784</v>
      </c>
      <c r="G6" t="s">
        <v>785</v>
      </c>
      <c r="H6" t="s">
        <v>1736</v>
      </c>
      <c r="I6" s="1">
        <v>43831</v>
      </c>
      <c r="J6" s="1">
        <v>44104</v>
      </c>
      <c r="K6" t="s">
        <v>59</v>
      </c>
      <c r="L6">
        <v>100</v>
      </c>
      <c r="M6">
        <v>100</v>
      </c>
      <c r="N6">
        <v>274</v>
      </c>
      <c r="O6">
        <v>0</v>
      </c>
      <c r="P6">
        <v>0.65</v>
      </c>
      <c r="Q6">
        <v>0</v>
      </c>
      <c r="R6">
        <v>0</v>
      </c>
      <c r="S6" s="4">
        <v>0</v>
      </c>
    </row>
    <row r="7" spans="1:19" x14ac:dyDescent="0.2">
      <c r="A7">
        <v>2020</v>
      </c>
      <c r="B7" t="s">
        <v>792</v>
      </c>
      <c r="C7" t="s">
        <v>793</v>
      </c>
      <c r="D7" t="s">
        <v>782</v>
      </c>
      <c r="E7" t="s">
        <v>783</v>
      </c>
      <c r="F7" t="s">
        <v>784</v>
      </c>
      <c r="G7" t="s">
        <v>785</v>
      </c>
      <c r="H7" t="s">
        <v>1736</v>
      </c>
      <c r="I7" s="1">
        <v>43831</v>
      </c>
      <c r="J7" s="1">
        <v>44196</v>
      </c>
      <c r="K7" t="s">
        <v>59</v>
      </c>
      <c r="L7">
        <v>100</v>
      </c>
      <c r="M7">
        <v>100</v>
      </c>
      <c r="N7">
        <v>366</v>
      </c>
      <c r="O7">
        <v>0.20200000000000001</v>
      </c>
      <c r="P7">
        <v>0</v>
      </c>
      <c r="Q7">
        <v>0</v>
      </c>
      <c r="R7">
        <v>0</v>
      </c>
      <c r="S7" s="4">
        <v>0</v>
      </c>
    </row>
    <row r="8" spans="1:19" x14ac:dyDescent="0.2">
      <c r="A8">
        <v>2020</v>
      </c>
      <c r="B8" t="s">
        <v>794</v>
      </c>
      <c r="C8" t="s">
        <v>795</v>
      </c>
      <c r="D8" t="s">
        <v>782</v>
      </c>
      <c r="E8" t="s">
        <v>783</v>
      </c>
      <c r="F8" t="s">
        <v>784</v>
      </c>
      <c r="G8" t="s">
        <v>785</v>
      </c>
      <c r="H8" t="s">
        <v>1736</v>
      </c>
      <c r="I8" s="1">
        <v>43831</v>
      </c>
      <c r="J8" s="1">
        <v>44104</v>
      </c>
      <c r="K8" t="s">
        <v>59</v>
      </c>
      <c r="L8">
        <v>100</v>
      </c>
      <c r="M8">
        <v>100</v>
      </c>
      <c r="N8">
        <v>274</v>
      </c>
      <c r="O8">
        <v>0</v>
      </c>
      <c r="P8">
        <v>0.65</v>
      </c>
      <c r="Q8">
        <v>0</v>
      </c>
      <c r="R8">
        <v>0</v>
      </c>
      <c r="S8" s="4">
        <v>0</v>
      </c>
    </row>
    <row r="9" spans="1:19" x14ac:dyDescent="0.2">
      <c r="A9">
        <v>2020</v>
      </c>
      <c r="B9" t="s">
        <v>796</v>
      </c>
      <c r="C9" t="s">
        <v>797</v>
      </c>
      <c r="D9" t="s">
        <v>782</v>
      </c>
      <c r="E9" t="s">
        <v>783</v>
      </c>
      <c r="F9" t="s">
        <v>784</v>
      </c>
      <c r="G9" t="s">
        <v>785</v>
      </c>
      <c r="H9" t="s">
        <v>1736</v>
      </c>
      <c r="I9" s="1">
        <v>43831</v>
      </c>
      <c r="J9" s="1">
        <v>44104</v>
      </c>
      <c r="K9" t="s">
        <v>59</v>
      </c>
      <c r="L9">
        <v>100</v>
      </c>
      <c r="M9">
        <v>100</v>
      </c>
      <c r="N9">
        <v>274</v>
      </c>
      <c r="O9">
        <v>0</v>
      </c>
      <c r="P9">
        <v>0</v>
      </c>
      <c r="Q9">
        <v>0</v>
      </c>
      <c r="R9">
        <v>0</v>
      </c>
      <c r="S9" s="4">
        <v>0</v>
      </c>
    </row>
    <row r="10" spans="1:19" x14ac:dyDescent="0.2">
      <c r="A10">
        <v>2020</v>
      </c>
      <c r="B10" t="s">
        <v>45</v>
      </c>
      <c r="C10" t="s">
        <v>46</v>
      </c>
      <c r="D10" t="s">
        <v>43</v>
      </c>
      <c r="E10" t="s">
        <v>44</v>
      </c>
      <c r="F10" t="s">
        <v>47</v>
      </c>
      <c r="G10" t="s">
        <v>22</v>
      </c>
      <c r="H10" t="s">
        <v>1737</v>
      </c>
      <c r="I10" s="1">
        <v>43831</v>
      </c>
      <c r="J10" s="1">
        <v>44163</v>
      </c>
      <c r="K10" t="s">
        <v>26</v>
      </c>
      <c r="L10">
        <v>100</v>
      </c>
      <c r="M10">
        <v>100</v>
      </c>
      <c r="N10">
        <v>333</v>
      </c>
      <c r="O10">
        <v>2.7E-2</v>
      </c>
      <c r="P10">
        <v>0</v>
      </c>
      <c r="Q10">
        <v>0</v>
      </c>
      <c r="R10">
        <v>0</v>
      </c>
      <c r="S10" s="4">
        <v>0</v>
      </c>
    </row>
    <row r="11" spans="1:19" x14ac:dyDescent="0.2">
      <c r="A11">
        <v>2020</v>
      </c>
      <c r="B11" t="s">
        <v>48</v>
      </c>
      <c r="C11" t="s">
        <v>49</v>
      </c>
      <c r="D11" t="s">
        <v>43</v>
      </c>
      <c r="E11" t="s">
        <v>44</v>
      </c>
      <c r="F11" t="s">
        <v>50</v>
      </c>
      <c r="G11" t="s">
        <v>51</v>
      </c>
      <c r="H11" t="s">
        <v>1737</v>
      </c>
      <c r="I11" s="1">
        <v>43831</v>
      </c>
      <c r="J11" s="1">
        <v>44195</v>
      </c>
      <c r="K11" t="s">
        <v>26</v>
      </c>
      <c r="L11">
        <v>0</v>
      </c>
      <c r="M11">
        <v>100</v>
      </c>
      <c r="N11">
        <v>365</v>
      </c>
      <c r="O11">
        <v>0.64900000000000002</v>
      </c>
      <c r="P11">
        <v>0</v>
      </c>
      <c r="Q11">
        <v>0</v>
      </c>
      <c r="R11">
        <v>0</v>
      </c>
      <c r="S11" s="4">
        <v>0</v>
      </c>
    </row>
    <row r="12" spans="1:19" x14ac:dyDescent="0.2">
      <c r="A12">
        <v>2020</v>
      </c>
      <c r="B12" t="s">
        <v>54</v>
      </c>
      <c r="C12" t="s">
        <v>55</v>
      </c>
      <c r="D12" t="s">
        <v>52</v>
      </c>
      <c r="E12" t="s">
        <v>53</v>
      </c>
      <c r="F12" t="s">
        <v>56</v>
      </c>
      <c r="G12" t="s">
        <v>34</v>
      </c>
      <c r="H12" t="s">
        <v>1737</v>
      </c>
      <c r="I12" s="1">
        <v>43831</v>
      </c>
      <c r="J12" s="1">
        <v>44196</v>
      </c>
      <c r="K12" t="s">
        <v>18</v>
      </c>
      <c r="L12">
        <v>100</v>
      </c>
      <c r="M12">
        <v>100</v>
      </c>
      <c r="N12">
        <v>366</v>
      </c>
      <c r="O12">
        <v>0</v>
      </c>
      <c r="P12">
        <v>0</v>
      </c>
      <c r="Q12">
        <v>0</v>
      </c>
      <c r="R12">
        <v>0</v>
      </c>
      <c r="S12" s="4">
        <v>0</v>
      </c>
    </row>
    <row r="13" spans="1:19" x14ac:dyDescent="0.2">
      <c r="A13">
        <v>2020</v>
      </c>
      <c r="B13" t="s">
        <v>234</v>
      </c>
      <c r="C13" t="s">
        <v>235</v>
      </c>
      <c r="D13" t="s">
        <v>208</v>
      </c>
      <c r="E13" t="s">
        <v>209</v>
      </c>
      <c r="F13" t="s">
        <v>50</v>
      </c>
      <c r="G13" t="s">
        <v>51</v>
      </c>
      <c r="H13" t="s">
        <v>1737</v>
      </c>
      <c r="I13" s="1">
        <v>43831</v>
      </c>
      <c r="J13" s="1">
        <v>44196</v>
      </c>
      <c r="K13" t="s">
        <v>26</v>
      </c>
      <c r="L13">
        <v>0</v>
      </c>
      <c r="M13">
        <v>100</v>
      </c>
      <c r="N13">
        <v>366</v>
      </c>
      <c r="O13">
        <v>8.0000000000000002E-3</v>
      </c>
      <c r="P13">
        <v>0</v>
      </c>
      <c r="Q13">
        <v>1</v>
      </c>
      <c r="R13">
        <v>0</v>
      </c>
      <c r="S13" s="4">
        <v>0</v>
      </c>
    </row>
    <row r="14" spans="1:19" x14ac:dyDescent="0.2">
      <c r="A14">
        <v>2020</v>
      </c>
      <c r="B14" t="s">
        <v>236</v>
      </c>
      <c r="C14" t="s">
        <v>237</v>
      </c>
      <c r="D14" t="s">
        <v>208</v>
      </c>
      <c r="E14" t="s">
        <v>209</v>
      </c>
      <c r="F14" t="s">
        <v>50</v>
      </c>
      <c r="G14" t="s">
        <v>51</v>
      </c>
      <c r="H14" t="s">
        <v>1737</v>
      </c>
      <c r="I14" s="1">
        <v>43831</v>
      </c>
      <c r="J14" s="1">
        <v>44196</v>
      </c>
      <c r="K14" t="s">
        <v>18</v>
      </c>
      <c r="L14">
        <v>0</v>
      </c>
      <c r="M14">
        <v>100</v>
      </c>
      <c r="N14">
        <v>366</v>
      </c>
      <c r="O14">
        <v>4.1000000000000002E-2</v>
      </c>
      <c r="P14">
        <v>0</v>
      </c>
      <c r="Q14">
        <v>0</v>
      </c>
      <c r="R14">
        <v>0</v>
      </c>
      <c r="S14" s="4">
        <v>0</v>
      </c>
    </row>
    <row r="15" spans="1:19" x14ac:dyDescent="0.2">
      <c r="A15">
        <v>2020</v>
      </c>
      <c r="B15" t="s">
        <v>262</v>
      </c>
      <c r="C15" t="s">
        <v>263</v>
      </c>
      <c r="D15" t="s">
        <v>238</v>
      </c>
      <c r="E15" t="s">
        <v>239</v>
      </c>
      <c r="F15" t="s">
        <v>33</v>
      </c>
      <c r="G15" t="s">
        <v>34</v>
      </c>
      <c r="H15" t="s">
        <v>1737</v>
      </c>
      <c r="I15" s="1">
        <v>43831</v>
      </c>
      <c r="J15" s="1">
        <v>44013</v>
      </c>
      <c r="K15" t="s">
        <v>26</v>
      </c>
      <c r="L15">
        <v>100</v>
      </c>
      <c r="M15">
        <v>100</v>
      </c>
      <c r="N15">
        <v>183</v>
      </c>
      <c r="O15">
        <v>0.995</v>
      </c>
      <c r="P15">
        <v>0</v>
      </c>
      <c r="Q15">
        <v>0</v>
      </c>
      <c r="R15">
        <v>0</v>
      </c>
      <c r="S15" s="4">
        <v>0</v>
      </c>
    </row>
    <row r="16" spans="1:19" x14ac:dyDescent="0.2">
      <c r="A16">
        <v>2020</v>
      </c>
      <c r="B16" t="s">
        <v>294</v>
      </c>
      <c r="C16" t="s">
        <v>295</v>
      </c>
      <c r="D16" t="s">
        <v>292</v>
      </c>
      <c r="E16" t="s">
        <v>293</v>
      </c>
      <c r="F16" t="s">
        <v>50</v>
      </c>
      <c r="G16" t="s">
        <v>51</v>
      </c>
      <c r="H16" t="s">
        <v>1737</v>
      </c>
      <c r="I16" s="1">
        <v>43831</v>
      </c>
      <c r="J16" s="1">
        <v>44196</v>
      </c>
      <c r="K16" t="s">
        <v>18</v>
      </c>
      <c r="L16">
        <v>100</v>
      </c>
      <c r="M16">
        <v>100</v>
      </c>
      <c r="N16">
        <v>366</v>
      </c>
      <c r="O16">
        <v>6.3E-2</v>
      </c>
      <c r="P16">
        <v>0</v>
      </c>
      <c r="Q16">
        <v>0</v>
      </c>
      <c r="R16">
        <v>0</v>
      </c>
      <c r="S16" s="4">
        <v>0</v>
      </c>
    </row>
    <row r="17" spans="1:19" x14ac:dyDescent="0.2">
      <c r="A17">
        <v>2020</v>
      </c>
      <c r="B17" t="s">
        <v>304</v>
      </c>
      <c r="C17" t="s">
        <v>305</v>
      </c>
      <c r="D17" t="s">
        <v>298</v>
      </c>
      <c r="E17" t="s">
        <v>299</v>
      </c>
      <c r="F17" t="s">
        <v>50</v>
      </c>
      <c r="G17" t="s">
        <v>51</v>
      </c>
      <c r="H17" t="s">
        <v>1737</v>
      </c>
      <c r="I17" s="1">
        <v>43831</v>
      </c>
      <c r="J17" s="1">
        <v>44196</v>
      </c>
      <c r="K17" t="s">
        <v>26</v>
      </c>
      <c r="L17">
        <v>0</v>
      </c>
      <c r="M17">
        <v>100</v>
      </c>
      <c r="N17">
        <v>366</v>
      </c>
      <c r="O17">
        <v>7.6999999999999999E-2</v>
      </c>
      <c r="P17">
        <v>0</v>
      </c>
      <c r="Q17">
        <v>0</v>
      </c>
      <c r="R17">
        <v>0</v>
      </c>
      <c r="S17" s="4">
        <v>0</v>
      </c>
    </row>
    <row r="18" spans="1:19" x14ac:dyDescent="0.2">
      <c r="A18">
        <v>2020</v>
      </c>
      <c r="B18" t="s">
        <v>306</v>
      </c>
      <c r="C18" t="s">
        <v>307</v>
      </c>
      <c r="D18" t="s">
        <v>298</v>
      </c>
      <c r="E18" t="s">
        <v>299</v>
      </c>
      <c r="F18" t="s">
        <v>50</v>
      </c>
      <c r="G18" t="s">
        <v>51</v>
      </c>
      <c r="H18" t="s">
        <v>1737</v>
      </c>
      <c r="I18" s="1">
        <v>43831</v>
      </c>
      <c r="J18" s="1">
        <v>44196</v>
      </c>
      <c r="K18" t="s">
        <v>18</v>
      </c>
      <c r="L18">
        <v>0</v>
      </c>
      <c r="M18">
        <v>100</v>
      </c>
      <c r="N18">
        <v>366</v>
      </c>
      <c r="O18">
        <v>1.4E-2</v>
      </c>
      <c r="P18">
        <v>0</v>
      </c>
      <c r="Q18">
        <v>0</v>
      </c>
      <c r="R18">
        <v>0</v>
      </c>
      <c r="S18" s="4">
        <v>0</v>
      </c>
    </row>
    <row r="19" spans="1:19" x14ac:dyDescent="0.2">
      <c r="A19">
        <v>2020</v>
      </c>
      <c r="B19" t="s">
        <v>308</v>
      </c>
      <c r="C19" t="s">
        <v>309</v>
      </c>
      <c r="D19" t="s">
        <v>298</v>
      </c>
      <c r="E19" t="s">
        <v>299</v>
      </c>
      <c r="F19" t="s">
        <v>50</v>
      </c>
      <c r="G19" t="s">
        <v>51</v>
      </c>
      <c r="H19" t="s">
        <v>1737</v>
      </c>
      <c r="I19" s="1">
        <v>43831</v>
      </c>
      <c r="J19" s="1">
        <v>44196</v>
      </c>
      <c r="K19" t="s">
        <v>18</v>
      </c>
      <c r="L19">
        <v>0</v>
      </c>
      <c r="M19">
        <v>100</v>
      </c>
      <c r="N19">
        <v>366</v>
      </c>
      <c r="O19">
        <v>0</v>
      </c>
      <c r="P19">
        <v>0</v>
      </c>
      <c r="Q19">
        <v>0</v>
      </c>
      <c r="R19">
        <v>0</v>
      </c>
      <c r="S19" s="4">
        <v>0</v>
      </c>
    </row>
    <row r="20" spans="1:19" x14ac:dyDescent="0.2">
      <c r="A20">
        <v>2020</v>
      </c>
      <c r="B20" t="s">
        <v>310</v>
      </c>
      <c r="C20" t="s">
        <v>311</v>
      </c>
      <c r="D20" t="s">
        <v>298</v>
      </c>
      <c r="E20" t="s">
        <v>299</v>
      </c>
      <c r="F20" t="s">
        <v>50</v>
      </c>
      <c r="G20" t="s">
        <v>51</v>
      </c>
      <c r="H20" t="s">
        <v>1737</v>
      </c>
      <c r="I20" s="1">
        <v>43831</v>
      </c>
      <c r="J20" s="1">
        <v>44196</v>
      </c>
      <c r="K20" t="s">
        <v>18</v>
      </c>
      <c r="L20">
        <v>0</v>
      </c>
      <c r="M20">
        <v>100</v>
      </c>
      <c r="N20">
        <v>366</v>
      </c>
      <c r="O20">
        <v>8.0000000000000002E-3</v>
      </c>
      <c r="P20">
        <v>0</v>
      </c>
      <c r="Q20">
        <v>0</v>
      </c>
      <c r="R20">
        <v>0</v>
      </c>
      <c r="S20" s="4">
        <v>0</v>
      </c>
    </row>
    <row r="21" spans="1:19" x14ac:dyDescent="0.2">
      <c r="A21">
        <v>2020</v>
      </c>
      <c r="B21" t="s">
        <v>339</v>
      </c>
      <c r="C21" t="s">
        <v>340</v>
      </c>
      <c r="D21" t="s">
        <v>333</v>
      </c>
      <c r="E21" t="s">
        <v>334</v>
      </c>
      <c r="F21" t="s">
        <v>47</v>
      </c>
      <c r="G21" t="s">
        <v>22</v>
      </c>
      <c r="H21" t="s">
        <v>1737</v>
      </c>
      <c r="I21" s="1">
        <v>43831</v>
      </c>
      <c r="J21" s="1">
        <v>43861</v>
      </c>
      <c r="K21" t="s">
        <v>26</v>
      </c>
      <c r="L21">
        <v>100</v>
      </c>
      <c r="M21">
        <v>100</v>
      </c>
      <c r="N21">
        <v>31</v>
      </c>
      <c r="O21">
        <v>0.54800000000000004</v>
      </c>
      <c r="P21">
        <v>0</v>
      </c>
      <c r="Q21">
        <v>0</v>
      </c>
      <c r="R21">
        <v>0</v>
      </c>
      <c r="S21" s="4">
        <v>0</v>
      </c>
    </row>
    <row r="22" spans="1:19" x14ac:dyDescent="0.2">
      <c r="A22">
        <v>2020</v>
      </c>
      <c r="B22" t="s">
        <v>538</v>
      </c>
      <c r="C22" t="s">
        <v>539</v>
      </c>
      <c r="D22" t="s">
        <v>530</v>
      </c>
      <c r="E22" t="s">
        <v>531</v>
      </c>
      <c r="F22" t="s">
        <v>33</v>
      </c>
      <c r="G22" t="s">
        <v>34</v>
      </c>
      <c r="H22" t="s">
        <v>1737</v>
      </c>
      <c r="I22" s="1">
        <v>43831</v>
      </c>
      <c r="J22" s="1">
        <v>44196</v>
      </c>
      <c r="K22" t="s">
        <v>18</v>
      </c>
      <c r="L22">
        <v>100</v>
      </c>
      <c r="M22">
        <v>100</v>
      </c>
      <c r="N22">
        <v>366</v>
      </c>
      <c r="O22">
        <v>8.5000000000000006E-2</v>
      </c>
      <c r="P22">
        <v>0</v>
      </c>
      <c r="Q22">
        <v>0</v>
      </c>
      <c r="R22">
        <v>0</v>
      </c>
      <c r="S22" s="4">
        <v>0</v>
      </c>
    </row>
    <row r="23" spans="1:19" x14ac:dyDescent="0.2">
      <c r="A23">
        <v>2020</v>
      </c>
      <c r="B23" t="s">
        <v>614</v>
      </c>
      <c r="C23" t="s">
        <v>615</v>
      </c>
      <c r="D23" t="s">
        <v>607</v>
      </c>
      <c r="E23" t="s">
        <v>608</v>
      </c>
      <c r="F23" t="s">
        <v>29</v>
      </c>
      <c r="G23" t="s">
        <v>30</v>
      </c>
      <c r="H23" t="s">
        <v>1737</v>
      </c>
      <c r="I23" s="1">
        <v>43831</v>
      </c>
      <c r="J23" s="1">
        <v>44196</v>
      </c>
      <c r="K23" t="s">
        <v>26</v>
      </c>
      <c r="L23">
        <v>100</v>
      </c>
      <c r="M23">
        <v>100</v>
      </c>
      <c r="N23">
        <v>366</v>
      </c>
      <c r="O23">
        <v>0.85799999999999998</v>
      </c>
      <c r="P23">
        <v>0</v>
      </c>
      <c r="Q23">
        <v>0</v>
      </c>
      <c r="R23">
        <v>0</v>
      </c>
      <c r="S23" s="4">
        <v>0</v>
      </c>
    </row>
    <row r="24" spans="1:19" x14ac:dyDescent="0.2">
      <c r="A24">
        <v>2020</v>
      </c>
      <c r="B24" t="s">
        <v>585</v>
      </c>
      <c r="C24" t="s">
        <v>586</v>
      </c>
      <c r="D24" t="s">
        <v>607</v>
      </c>
      <c r="E24" t="s">
        <v>608</v>
      </c>
      <c r="F24" t="s">
        <v>29</v>
      </c>
      <c r="G24" t="s">
        <v>30</v>
      </c>
      <c r="H24" t="s">
        <v>1737</v>
      </c>
      <c r="I24" s="1">
        <v>43831</v>
      </c>
      <c r="J24" s="1">
        <v>44104</v>
      </c>
      <c r="K24" t="s">
        <v>26</v>
      </c>
      <c r="L24">
        <v>100</v>
      </c>
      <c r="M24">
        <v>100</v>
      </c>
      <c r="N24">
        <v>274</v>
      </c>
      <c r="O24">
        <v>-4.0000000000000001E-3</v>
      </c>
      <c r="P24">
        <v>0</v>
      </c>
      <c r="Q24">
        <v>0</v>
      </c>
      <c r="R24">
        <v>0</v>
      </c>
      <c r="S24" s="4">
        <v>0</v>
      </c>
    </row>
    <row r="25" spans="1:19" x14ac:dyDescent="0.2">
      <c r="A25">
        <v>2020</v>
      </c>
      <c r="B25" t="s">
        <v>603</v>
      </c>
      <c r="C25" t="s">
        <v>604</v>
      </c>
      <c r="D25" t="s">
        <v>607</v>
      </c>
      <c r="E25" t="s">
        <v>608</v>
      </c>
      <c r="F25" t="s">
        <v>33</v>
      </c>
      <c r="G25" t="s">
        <v>34</v>
      </c>
      <c r="H25" t="s">
        <v>1737</v>
      </c>
      <c r="I25" s="1">
        <v>43831</v>
      </c>
      <c r="J25" s="1">
        <v>44104</v>
      </c>
      <c r="K25" t="s">
        <v>26</v>
      </c>
      <c r="L25">
        <v>100</v>
      </c>
      <c r="M25">
        <v>100</v>
      </c>
      <c r="N25">
        <v>274</v>
      </c>
      <c r="O25">
        <v>-4.0000000000000001E-3</v>
      </c>
      <c r="P25">
        <v>0</v>
      </c>
      <c r="Q25">
        <v>0</v>
      </c>
      <c r="R25">
        <v>0</v>
      </c>
      <c r="S25" s="4">
        <v>0</v>
      </c>
    </row>
    <row r="26" spans="1:19" x14ac:dyDescent="0.2">
      <c r="A26">
        <v>2020</v>
      </c>
      <c r="B26" t="s">
        <v>684</v>
      </c>
      <c r="C26" t="s">
        <v>685</v>
      </c>
      <c r="D26" t="s">
        <v>682</v>
      </c>
      <c r="E26" t="s">
        <v>683</v>
      </c>
      <c r="F26" t="s">
        <v>47</v>
      </c>
      <c r="G26" t="s">
        <v>22</v>
      </c>
      <c r="H26" t="s">
        <v>1737</v>
      </c>
      <c r="I26" s="1">
        <v>43831</v>
      </c>
      <c r="J26" s="1">
        <v>43876</v>
      </c>
      <c r="K26" t="s">
        <v>26</v>
      </c>
      <c r="L26">
        <v>100</v>
      </c>
      <c r="M26">
        <v>100</v>
      </c>
      <c r="N26">
        <v>46</v>
      </c>
      <c r="O26">
        <v>2.1999999999999999E-2</v>
      </c>
      <c r="P26">
        <v>0</v>
      </c>
      <c r="Q26">
        <v>0</v>
      </c>
      <c r="R26">
        <v>0</v>
      </c>
      <c r="S26" s="4">
        <v>0</v>
      </c>
    </row>
    <row r="27" spans="1:19" x14ac:dyDescent="0.2">
      <c r="A27">
        <v>2020</v>
      </c>
      <c r="B27" t="s">
        <v>717</v>
      </c>
      <c r="C27" t="s">
        <v>718</v>
      </c>
      <c r="D27" t="s">
        <v>716</v>
      </c>
      <c r="E27" t="s">
        <v>209</v>
      </c>
      <c r="F27" t="s">
        <v>29</v>
      </c>
      <c r="G27" t="s">
        <v>30</v>
      </c>
      <c r="H27" t="s">
        <v>1737</v>
      </c>
      <c r="I27" s="1">
        <v>43831</v>
      </c>
      <c r="J27" s="1">
        <v>44196</v>
      </c>
      <c r="K27" t="s">
        <v>26</v>
      </c>
      <c r="L27">
        <v>100</v>
      </c>
      <c r="M27">
        <v>100</v>
      </c>
      <c r="N27">
        <v>366</v>
      </c>
      <c r="O27">
        <v>0.112</v>
      </c>
      <c r="P27">
        <v>0</v>
      </c>
      <c r="Q27">
        <v>0</v>
      </c>
      <c r="R27">
        <v>0</v>
      </c>
      <c r="S27" s="4">
        <v>0</v>
      </c>
    </row>
    <row r="28" spans="1:19" x14ac:dyDescent="0.2">
      <c r="A28">
        <v>2020</v>
      </c>
      <c r="B28" t="s">
        <v>719</v>
      </c>
      <c r="C28" t="s">
        <v>720</v>
      </c>
      <c r="D28" t="s">
        <v>716</v>
      </c>
      <c r="E28" t="s">
        <v>209</v>
      </c>
      <c r="F28" t="s">
        <v>29</v>
      </c>
      <c r="G28" t="s">
        <v>30</v>
      </c>
      <c r="H28" t="s">
        <v>1737</v>
      </c>
      <c r="I28" s="1">
        <v>43831</v>
      </c>
      <c r="J28" s="1">
        <v>44196</v>
      </c>
      <c r="K28" t="s">
        <v>26</v>
      </c>
      <c r="L28">
        <v>100</v>
      </c>
      <c r="M28">
        <v>100</v>
      </c>
      <c r="N28">
        <v>366</v>
      </c>
      <c r="O28">
        <v>0</v>
      </c>
      <c r="P28">
        <v>0</v>
      </c>
      <c r="Q28">
        <v>0</v>
      </c>
      <c r="R28">
        <v>0</v>
      </c>
      <c r="S28" s="4">
        <v>0</v>
      </c>
    </row>
    <row r="29" spans="1:19" x14ac:dyDescent="0.2">
      <c r="A29">
        <v>2020</v>
      </c>
      <c r="B29" t="s">
        <v>721</v>
      </c>
      <c r="C29" t="s">
        <v>722</v>
      </c>
      <c r="D29" t="s">
        <v>716</v>
      </c>
      <c r="E29" t="s">
        <v>209</v>
      </c>
      <c r="F29" t="s">
        <v>47</v>
      </c>
      <c r="G29" t="s">
        <v>22</v>
      </c>
      <c r="H29" t="s">
        <v>1737</v>
      </c>
      <c r="I29" s="1">
        <v>43831</v>
      </c>
      <c r="J29" s="1">
        <v>44196</v>
      </c>
      <c r="K29" t="s">
        <v>26</v>
      </c>
      <c r="L29">
        <v>100</v>
      </c>
      <c r="M29">
        <v>100</v>
      </c>
      <c r="N29">
        <v>366</v>
      </c>
      <c r="O29">
        <v>3.0000000000000001E-3</v>
      </c>
      <c r="P29">
        <v>0</v>
      </c>
      <c r="Q29">
        <v>0</v>
      </c>
      <c r="R29">
        <v>0</v>
      </c>
      <c r="S29" s="4">
        <v>0</v>
      </c>
    </row>
    <row r="30" spans="1:19" x14ac:dyDescent="0.2">
      <c r="A30">
        <v>2020</v>
      </c>
      <c r="B30" t="s">
        <v>723</v>
      </c>
      <c r="C30" t="s">
        <v>724</v>
      </c>
      <c r="D30" t="s">
        <v>716</v>
      </c>
      <c r="E30" t="s">
        <v>209</v>
      </c>
      <c r="F30" t="s">
        <v>47</v>
      </c>
      <c r="G30" t="s">
        <v>22</v>
      </c>
      <c r="H30" t="s">
        <v>1737</v>
      </c>
      <c r="I30" s="1">
        <v>43831</v>
      </c>
      <c r="J30" s="1">
        <v>44196</v>
      </c>
      <c r="K30" t="s">
        <v>26</v>
      </c>
      <c r="L30">
        <v>100</v>
      </c>
      <c r="M30">
        <v>100</v>
      </c>
      <c r="N30">
        <v>366</v>
      </c>
      <c r="O30">
        <v>0</v>
      </c>
      <c r="P30">
        <v>0</v>
      </c>
      <c r="Q30">
        <v>0</v>
      </c>
      <c r="R30">
        <v>0</v>
      </c>
      <c r="S30" s="4">
        <v>0</v>
      </c>
    </row>
    <row r="31" spans="1:19" x14ac:dyDescent="0.2">
      <c r="A31">
        <v>2020</v>
      </c>
      <c r="B31" t="s">
        <v>727</v>
      </c>
      <c r="C31" t="s">
        <v>728</v>
      </c>
      <c r="D31" t="s">
        <v>716</v>
      </c>
      <c r="E31" t="s">
        <v>209</v>
      </c>
      <c r="F31" t="s">
        <v>33</v>
      </c>
      <c r="G31" t="s">
        <v>34</v>
      </c>
      <c r="H31" t="s">
        <v>1737</v>
      </c>
      <c r="I31" s="1">
        <v>43831</v>
      </c>
      <c r="J31" s="1">
        <v>44196</v>
      </c>
      <c r="K31" t="s">
        <v>26</v>
      </c>
      <c r="L31">
        <v>100</v>
      </c>
      <c r="M31">
        <v>100</v>
      </c>
      <c r="N31">
        <v>366</v>
      </c>
      <c r="O31">
        <v>0</v>
      </c>
      <c r="P31">
        <v>0</v>
      </c>
      <c r="Q31">
        <v>0</v>
      </c>
      <c r="R31">
        <v>0</v>
      </c>
      <c r="S31" s="4">
        <v>0</v>
      </c>
    </row>
    <row r="32" spans="1:19" x14ac:dyDescent="0.2">
      <c r="A32">
        <v>2020</v>
      </c>
      <c r="B32" t="s">
        <v>729</v>
      </c>
      <c r="C32" t="s">
        <v>730</v>
      </c>
      <c r="D32" t="s">
        <v>716</v>
      </c>
      <c r="E32" t="s">
        <v>209</v>
      </c>
      <c r="F32" t="s">
        <v>33</v>
      </c>
      <c r="G32" t="s">
        <v>34</v>
      </c>
      <c r="H32" t="s">
        <v>1737</v>
      </c>
      <c r="I32" s="1">
        <v>43831</v>
      </c>
      <c r="J32" s="1">
        <v>44196</v>
      </c>
      <c r="K32" t="s">
        <v>26</v>
      </c>
      <c r="L32">
        <v>100</v>
      </c>
      <c r="M32">
        <v>100</v>
      </c>
      <c r="N32">
        <v>366</v>
      </c>
      <c r="O32">
        <v>0.34399999999999997</v>
      </c>
      <c r="P32">
        <v>0</v>
      </c>
      <c r="Q32">
        <v>0</v>
      </c>
      <c r="R32">
        <v>0</v>
      </c>
      <c r="S32" s="4">
        <v>0</v>
      </c>
    </row>
    <row r="33" spans="1:19" x14ac:dyDescent="0.2">
      <c r="A33">
        <v>2020</v>
      </c>
      <c r="B33" t="s">
        <v>848</v>
      </c>
      <c r="C33" t="s">
        <v>849</v>
      </c>
      <c r="D33" t="s">
        <v>842</v>
      </c>
      <c r="E33" t="s">
        <v>843</v>
      </c>
      <c r="F33" t="s">
        <v>29</v>
      </c>
      <c r="G33" t="s">
        <v>30</v>
      </c>
      <c r="H33" t="s">
        <v>1737</v>
      </c>
      <c r="I33" s="1">
        <v>43831</v>
      </c>
      <c r="J33" s="1">
        <v>44196</v>
      </c>
      <c r="K33" t="s">
        <v>26</v>
      </c>
      <c r="L33">
        <v>100</v>
      </c>
      <c r="M33">
        <v>100</v>
      </c>
      <c r="N33">
        <v>366</v>
      </c>
      <c r="O33">
        <v>0</v>
      </c>
      <c r="P33">
        <v>0</v>
      </c>
      <c r="Q33">
        <v>0</v>
      </c>
      <c r="R33">
        <v>0</v>
      </c>
      <c r="S33" s="4">
        <v>0</v>
      </c>
    </row>
    <row r="34" spans="1:19" x14ac:dyDescent="0.2">
      <c r="A34">
        <v>2020</v>
      </c>
      <c r="B34" t="s">
        <v>850</v>
      </c>
      <c r="C34" t="s">
        <v>851</v>
      </c>
      <c r="D34" t="s">
        <v>842</v>
      </c>
      <c r="E34" t="s">
        <v>843</v>
      </c>
      <c r="F34" t="s">
        <v>29</v>
      </c>
      <c r="G34" t="s">
        <v>30</v>
      </c>
      <c r="H34" t="s">
        <v>1737</v>
      </c>
      <c r="I34" s="1">
        <v>43831</v>
      </c>
      <c r="J34" s="1">
        <v>44196</v>
      </c>
      <c r="K34" t="s">
        <v>26</v>
      </c>
      <c r="L34">
        <v>100</v>
      </c>
      <c r="M34">
        <v>100</v>
      </c>
      <c r="N34">
        <v>366</v>
      </c>
      <c r="O34">
        <v>0.13700000000000001</v>
      </c>
      <c r="P34">
        <v>0</v>
      </c>
      <c r="Q34">
        <v>0</v>
      </c>
      <c r="R34">
        <v>0</v>
      </c>
      <c r="S34" s="4">
        <v>0</v>
      </c>
    </row>
    <row r="35" spans="1:19" x14ac:dyDescent="0.2">
      <c r="A35">
        <v>2020</v>
      </c>
      <c r="B35" t="s">
        <v>852</v>
      </c>
      <c r="C35" t="s">
        <v>853</v>
      </c>
      <c r="D35" t="s">
        <v>842</v>
      </c>
      <c r="E35" t="s">
        <v>843</v>
      </c>
      <c r="F35" t="s">
        <v>29</v>
      </c>
      <c r="G35" t="s">
        <v>30</v>
      </c>
      <c r="H35" t="s">
        <v>1737</v>
      </c>
      <c r="I35" s="1">
        <v>43831</v>
      </c>
      <c r="J35" s="1">
        <v>44196</v>
      </c>
      <c r="K35" t="s">
        <v>26</v>
      </c>
      <c r="L35">
        <v>100</v>
      </c>
      <c r="M35">
        <v>100</v>
      </c>
      <c r="N35">
        <v>366</v>
      </c>
      <c r="O35">
        <v>2.5000000000000001E-2</v>
      </c>
      <c r="P35">
        <v>0</v>
      </c>
      <c r="Q35">
        <v>0</v>
      </c>
      <c r="R35">
        <v>0</v>
      </c>
      <c r="S35" s="4">
        <v>0</v>
      </c>
    </row>
    <row r="36" spans="1:19" x14ac:dyDescent="0.2">
      <c r="A36">
        <v>2020</v>
      </c>
      <c r="B36" t="s">
        <v>860</v>
      </c>
      <c r="C36" t="s">
        <v>861</v>
      </c>
      <c r="D36" t="s">
        <v>842</v>
      </c>
      <c r="E36" t="s">
        <v>843</v>
      </c>
      <c r="F36" t="s">
        <v>862</v>
      </c>
      <c r="G36" t="s">
        <v>785</v>
      </c>
      <c r="H36" t="s">
        <v>1737</v>
      </c>
      <c r="I36" s="1">
        <v>43831</v>
      </c>
      <c r="J36" s="1">
        <v>44196</v>
      </c>
      <c r="K36" t="s">
        <v>26</v>
      </c>
      <c r="L36">
        <v>100</v>
      </c>
      <c r="M36">
        <v>100</v>
      </c>
      <c r="N36">
        <v>366</v>
      </c>
      <c r="O36">
        <v>0</v>
      </c>
      <c r="P36">
        <v>0</v>
      </c>
      <c r="Q36">
        <v>0</v>
      </c>
      <c r="R36">
        <v>0</v>
      </c>
      <c r="S36" s="4">
        <v>0</v>
      </c>
    </row>
    <row r="37" spans="1:19" x14ac:dyDescent="0.2">
      <c r="A37">
        <v>2020</v>
      </c>
      <c r="B37" t="s">
        <v>863</v>
      </c>
      <c r="C37" t="s">
        <v>864</v>
      </c>
      <c r="D37" t="s">
        <v>842</v>
      </c>
      <c r="E37" t="s">
        <v>843</v>
      </c>
      <c r="F37" t="s">
        <v>862</v>
      </c>
      <c r="G37" t="s">
        <v>785</v>
      </c>
      <c r="H37" t="s">
        <v>1737</v>
      </c>
      <c r="I37" s="1">
        <v>43831</v>
      </c>
      <c r="J37" s="1">
        <v>44196</v>
      </c>
      <c r="K37" t="s">
        <v>26</v>
      </c>
      <c r="L37">
        <v>100</v>
      </c>
      <c r="M37">
        <v>100</v>
      </c>
      <c r="N37">
        <v>366</v>
      </c>
      <c r="O37">
        <v>0</v>
      </c>
      <c r="P37">
        <v>0</v>
      </c>
      <c r="Q37">
        <v>0</v>
      </c>
      <c r="R37">
        <v>0</v>
      </c>
      <c r="S37" s="4">
        <v>0</v>
      </c>
    </row>
    <row r="38" spans="1:19" x14ac:dyDescent="0.2">
      <c r="A38">
        <v>2020</v>
      </c>
      <c r="B38" t="s">
        <v>865</v>
      </c>
      <c r="C38" t="s">
        <v>866</v>
      </c>
      <c r="D38" t="s">
        <v>842</v>
      </c>
      <c r="E38" t="s">
        <v>843</v>
      </c>
      <c r="F38" t="s">
        <v>862</v>
      </c>
      <c r="G38" t="s">
        <v>785</v>
      </c>
      <c r="H38" t="s">
        <v>1737</v>
      </c>
      <c r="I38" s="1">
        <v>43831</v>
      </c>
      <c r="J38" s="1">
        <v>44196</v>
      </c>
      <c r="K38" t="s">
        <v>26</v>
      </c>
      <c r="L38">
        <v>100</v>
      </c>
      <c r="M38">
        <v>100</v>
      </c>
      <c r="N38">
        <v>366</v>
      </c>
      <c r="O38">
        <v>0.12</v>
      </c>
      <c r="P38">
        <v>0</v>
      </c>
      <c r="Q38">
        <v>0</v>
      </c>
      <c r="R38">
        <v>0</v>
      </c>
      <c r="S38" s="4">
        <v>0</v>
      </c>
    </row>
    <row r="39" spans="1:19" x14ac:dyDescent="0.2">
      <c r="A39">
        <v>2020</v>
      </c>
      <c r="B39" t="s">
        <v>867</v>
      </c>
      <c r="C39" t="s">
        <v>868</v>
      </c>
      <c r="D39" t="s">
        <v>842</v>
      </c>
      <c r="E39" t="s">
        <v>843</v>
      </c>
      <c r="F39" t="s">
        <v>862</v>
      </c>
      <c r="G39" t="s">
        <v>785</v>
      </c>
      <c r="H39" t="s">
        <v>1737</v>
      </c>
      <c r="I39" s="1">
        <v>43831</v>
      </c>
      <c r="J39" s="1">
        <v>44196</v>
      </c>
      <c r="K39" t="s">
        <v>26</v>
      </c>
      <c r="L39">
        <v>100</v>
      </c>
      <c r="M39">
        <v>100</v>
      </c>
      <c r="N39">
        <v>366</v>
      </c>
      <c r="O39">
        <v>0</v>
      </c>
      <c r="P39">
        <v>0</v>
      </c>
      <c r="Q39">
        <v>0</v>
      </c>
      <c r="R39">
        <v>0</v>
      </c>
      <c r="S39" s="4">
        <v>0</v>
      </c>
    </row>
    <row r="40" spans="1:19" x14ac:dyDescent="0.2">
      <c r="A40">
        <v>2020</v>
      </c>
      <c r="B40" t="s">
        <v>869</v>
      </c>
      <c r="C40" t="s">
        <v>870</v>
      </c>
      <c r="D40" t="s">
        <v>842</v>
      </c>
      <c r="E40" t="s">
        <v>843</v>
      </c>
      <c r="F40" t="s">
        <v>862</v>
      </c>
      <c r="G40" t="s">
        <v>785</v>
      </c>
      <c r="H40" t="s">
        <v>1737</v>
      </c>
      <c r="I40" s="1">
        <v>43831</v>
      </c>
      <c r="J40" s="1">
        <v>44196</v>
      </c>
      <c r="K40" t="s">
        <v>26</v>
      </c>
      <c r="L40">
        <v>100</v>
      </c>
      <c r="M40">
        <v>100</v>
      </c>
      <c r="N40">
        <v>366</v>
      </c>
      <c r="O40">
        <v>0.123</v>
      </c>
      <c r="P40">
        <v>0</v>
      </c>
      <c r="Q40">
        <v>0</v>
      </c>
      <c r="R40">
        <v>0</v>
      </c>
      <c r="S40" s="4">
        <v>0</v>
      </c>
    </row>
    <row r="41" spans="1:19" x14ac:dyDescent="0.2">
      <c r="A41">
        <v>2020</v>
      </c>
      <c r="B41" t="s">
        <v>871</v>
      </c>
      <c r="C41" t="s">
        <v>872</v>
      </c>
      <c r="D41" t="s">
        <v>842</v>
      </c>
      <c r="E41" t="s">
        <v>843</v>
      </c>
      <c r="F41" t="s">
        <v>862</v>
      </c>
      <c r="G41" t="s">
        <v>785</v>
      </c>
      <c r="H41" t="s">
        <v>1737</v>
      </c>
      <c r="I41" s="1">
        <v>43831</v>
      </c>
      <c r="J41" s="1">
        <v>44196</v>
      </c>
      <c r="K41" t="s">
        <v>26</v>
      </c>
      <c r="L41">
        <v>100</v>
      </c>
      <c r="M41">
        <v>100</v>
      </c>
      <c r="N41">
        <v>366</v>
      </c>
      <c r="O41">
        <v>0</v>
      </c>
      <c r="P41">
        <v>0</v>
      </c>
      <c r="Q41">
        <v>0</v>
      </c>
      <c r="R41">
        <v>0</v>
      </c>
      <c r="S41" s="4">
        <v>0</v>
      </c>
    </row>
    <row r="42" spans="1:19" x14ac:dyDescent="0.2">
      <c r="A42">
        <v>2020</v>
      </c>
      <c r="B42" t="s">
        <v>873</v>
      </c>
      <c r="C42" t="s">
        <v>874</v>
      </c>
      <c r="D42" t="s">
        <v>842</v>
      </c>
      <c r="E42" t="s">
        <v>843</v>
      </c>
      <c r="F42" t="s">
        <v>862</v>
      </c>
      <c r="G42" t="s">
        <v>785</v>
      </c>
      <c r="H42" t="s">
        <v>1737</v>
      </c>
      <c r="I42" s="1">
        <v>43831</v>
      </c>
      <c r="J42" s="1">
        <v>44196</v>
      </c>
      <c r="K42" t="s">
        <v>26</v>
      </c>
      <c r="L42">
        <v>100</v>
      </c>
      <c r="M42">
        <v>100</v>
      </c>
      <c r="N42">
        <v>366</v>
      </c>
      <c r="O42">
        <v>8.0000000000000002E-3</v>
      </c>
      <c r="P42">
        <v>0</v>
      </c>
      <c r="Q42">
        <v>0</v>
      </c>
      <c r="R42">
        <v>0</v>
      </c>
      <c r="S42" s="4">
        <v>0</v>
      </c>
    </row>
    <row r="43" spans="1:19" x14ac:dyDescent="0.2">
      <c r="A43">
        <v>2020</v>
      </c>
      <c r="B43" t="s">
        <v>875</v>
      </c>
      <c r="C43" t="s">
        <v>876</v>
      </c>
      <c r="D43" t="s">
        <v>842</v>
      </c>
      <c r="E43" t="s">
        <v>843</v>
      </c>
      <c r="F43" t="s">
        <v>862</v>
      </c>
      <c r="G43" t="s">
        <v>785</v>
      </c>
      <c r="H43" t="s">
        <v>1737</v>
      </c>
      <c r="I43" s="1">
        <v>43831</v>
      </c>
      <c r="J43" s="1">
        <v>44196</v>
      </c>
      <c r="K43" t="s">
        <v>26</v>
      </c>
      <c r="L43">
        <v>100</v>
      </c>
      <c r="M43">
        <v>100</v>
      </c>
      <c r="N43">
        <v>366</v>
      </c>
      <c r="O43">
        <v>0</v>
      </c>
      <c r="P43">
        <v>0</v>
      </c>
      <c r="Q43">
        <v>0</v>
      </c>
      <c r="R43">
        <v>0</v>
      </c>
      <c r="S43" s="4">
        <v>0</v>
      </c>
    </row>
    <row r="44" spans="1:19" x14ac:dyDescent="0.2">
      <c r="A44">
        <v>2020</v>
      </c>
      <c r="B44" t="s">
        <v>877</v>
      </c>
      <c r="C44" t="s">
        <v>878</v>
      </c>
      <c r="D44" t="s">
        <v>842</v>
      </c>
      <c r="E44" t="s">
        <v>843</v>
      </c>
      <c r="F44" t="s">
        <v>862</v>
      </c>
      <c r="G44" t="s">
        <v>785</v>
      </c>
      <c r="H44" t="s">
        <v>1737</v>
      </c>
      <c r="I44" s="1">
        <v>43831</v>
      </c>
      <c r="J44" s="1">
        <v>44196</v>
      </c>
      <c r="K44" t="s">
        <v>26</v>
      </c>
      <c r="L44">
        <v>100</v>
      </c>
      <c r="M44">
        <v>100</v>
      </c>
      <c r="N44">
        <v>366</v>
      </c>
      <c r="O44">
        <v>0.36899999999999999</v>
      </c>
      <c r="P44">
        <v>0</v>
      </c>
      <c r="Q44">
        <v>0</v>
      </c>
      <c r="R44">
        <v>0</v>
      </c>
      <c r="S44" s="4">
        <v>0</v>
      </c>
    </row>
    <row r="45" spans="1:19" x14ac:dyDescent="0.2">
      <c r="A45">
        <v>2020</v>
      </c>
      <c r="B45" t="s">
        <v>879</v>
      </c>
      <c r="C45" t="s">
        <v>880</v>
      </c>
      <c r="D45" t="s">
        <v>842</v>
      </c>
      <c r="E45" t="s">
        <v>843</v>
      </c>
      <c r="F45" t="s">
        <v>862</v>
      </c>
      <c r="G45" t="s">
        <v>785</v>
      </c>
      <c r="H45" t="s">
        <v>1737</v>
      </c>
      <c r="I45" s="1">
        <v>43831</v>
      </c>
      <c r="J45" s="1">
        <v>44196</v>
      </c>
      <c r="K45" t="s">
        <v>26</v>
      </c>
      <c r="L45">
        <v>100</v>
      </c>
      <c r="M45">
        <v>100</v>
      </c>
      <c r="N45">
        <v>366</v>
      </c>
      <c r="O45">
        <v>0</v>
      </c>
      <c r="P45">
        <v>0.95</v>
      </c>
      <c r="Q45">
        <v>0</v>
      </c>
      <c r="R45">
        <v>0</v>
      </c>
      <c r="S45" s="4">
        <v>0</v>
      </c>
    </row>
    <row r="46" spans="1:19" x14ac:dyDescent="0.2">
      <c r="A46">
        <v>2020</v>
      </c>
      <c r="B46" t="s">
        <v>881</v>
      </c>
      <c r="C46" t="s">
        <v>882</v>
      </c>
      <c r="D46" t="s">
        <v>842</v>
      </c>
      <c r="E46" t="s">
        <v>843</v>
      </c>
      <c r="F46" t="s">
        <v>862</v>
      </c>
      <c r="G46" t="s">
        <v>785</v>
      </c>
      <c r="H46" t="s">
        <v>1737</v>
      </c>
      <c r="I46" s="1">
        <v>43831</v>
      </c>
      <c r="J46" s="1">
        <v>44196</v>
      </c>
      <c r="K46" t="s">
        <v>26</v>
      </c>
      <c r="L46">
        <v>100</v>
      </c>
      <c r="M46">
        <v>100</v>
      </c>
      <c r="N46">
        <v>366</v>
      </c>
      <c r="O46">
        <v>4.9000000000000002E-2</v>
      </c>
      <c r="P46">
        <v>0</v>
      </c>
      <c r="Q46">
        <v>0</v>
      </c>
      <c r="R46">
        <v>0</v>
      </c>
      <c r="S46" s="4">
        <v>0</v>
      </c>
    </row>
    <row r="47" spans="1:19" x14ac:dyDescent="0.2">
      <c r="A47">
        <v>2020</v>
      </c>
      <c r="B47" t="s">
        <v>883</v>
      </c>
      <c r="C47" t="s">
        <v>884</v>
      </c>
      <c r="D47" t="s">
        <v>842</v>
      </c>
      <c r="E47" t="s">
        <v>843</v>
      </c>
      <c r="F47" t="s">
        <v>862</v>
      </c>
      <c r="G47" t="s">
        <v>785</v>
      </c>
      <c r="H47" t="s">
        <v>1737</v>
      </c>
      <c r="I47" s="1">
        <v>43831</v>
      </c>
      <c r="J47" s="1">
        <v>44196</v>
      </c>
      <c r="K47" t="s">
        <v>26</v>
      </c>
      <c r="L47">
        <v>100</v>
      </c>
      <c r="M47">
        <v>100</v>
      </c>
      <c r="N47">
        <v>366</v>
      </c>
      <c r="O47">
        <v>0</v>
      </c>
      <c r="P47">
        <v>0</v>
      </c>
      <c r="Q47">
        <v>0</v>
      </c>
      <c r="R47">
        <v>0</v>
      </c>
      <c r="S47" s="4">
        <v>0</v>
      </c>
    </row>
    <row r="48" spans="1:19" x14ac:dyDescent="0.2">
      <c r="A48">
        <v>2020</v>
      </c>
      <c r="B48" t="s">
        <v>885</v>
      </c>
      <c r="C48" t="s">
        <v>886</v>
      </c>
      <c r="D48" t="s">
        <v>842</v>
      </c>
      <c r="E48" t="s">
        <v>843</v>
      </c>
      <c r="F48" t="s">
        <v>862</v>
      </c>
      <c r="G48" t="s">
        <v>785</v>
      </c>
      <c r="H48" t="s">
        <v>1737</v>
      </c>
      <c r="I48" s="1">
        <v>43831</v>
      </c>
      <c r="J48" s="1">
        <v>44179</v>
      </c>
      <c r="K48" t="s">
        <v>26</v>
      </c>
      <c r="L48">
        <v>100</v>
      </c>
      <c r="M48">
        <v>100</v>
      </c>
      <c r="N48">
        <v>349</v>
      </c>
      <c r="O48">
        <v>7.3999999999999996E-2</v>
      </c>
      <c r="P48">
        <v>0</v>
      </c>
      <c r="Q48">
        <v>0</v>
      </c>
      <c r="R48">
        <v>0</v>
      </c>
      <c r="S48" s="4">
        <v>0</v>
      </c>
    </row>
    <row r="49" spans="1:19" x14ac:dyDescent="0.2">
      <c r="A49">
        <v>2020</v>
      </c>
      <c r="B49" t="s">
        <v>887</v>
      </c>
      <c r="C49" t="s">
        <v>888</v>
      </c>
      <c r="D49" t="s">
        <v>842</v>
      </c>
      <c r="E49" t="s">
        <v>843</v>
      </c>
      <c r="F49" t="s">
        <v>862</v>
      </c>
      <c r="G49" t="s">
        <v>785</v>
      </c>
      <c r="H49" t="s">
        <v>1737</v>
      </c>
      <c r="I49" s="1">
        <v>43831</v>
      </c>
      <c r="J49" s="1">
        <v>44196</v>
      </c>
      <c r="K49" t="s">
        <v>26</v>
      </c>
      <c r="L49">
        <v>100</v>
      </c>
      <c r="M49">
        <v>100</v>
      </c>
      <c r="N49">
        <v>366</v>
      </c>
      <c r="O49">
        <v>1.9E-2</v>
      </c>
      <c r="P49">
        <v>0</v>
      </c>
      <c r="Q49">
        <v>0</v>
      </c>
      <c r="R49">
        <v>0</v>
      </c>
      <c r="S49" s="4">
        <v>0</v>
      </c>
    </row>
    <row r="50" spans="1:19" x14ac:dyDescent="0.2">
      <c r="A50">
        <v>2020</v>
      </c>
      <c r="B50" t="s">
        <v>889</v>
      </c>
      <c r="C50" t="s">
        <v>890</v>
      </c>
      <c r="D50" t="s">
        <v>842</v>
      </c>
      <c r="E50" t="s">
        <v>843</v>
      </c>
      <c r="F50" t="s">
        <v>862</v>
      </c>
      <c r="G50" t="s">
        <v>785</v>
      </c>
      <c r="H50" t="s">
        <v>1737</v>
      </c>
      <c r="I50" s="1">
        <v>43831</v>
      </c>
      <c r="J50" s="1">
        <v>44196</v>
      </c>
      <c r="K50" t="s">
        <v>26</v>
      </c>
      <c r="L50">
        <v>100</v>
      </c>
      <c r="M50">
        <v>100</v>
      </c>
      <c r="N50">
        <v>366</v>
      </c>
      <c r="O50">
        <v>5.1999999999999998E-2</v>
      </c>
      <c r="P50">
        <v>0</v>
      </c>
      <c r="Q50">
        <v>0</v>
      </c>
      <c r="R50">
        <v>0</v>
      </c>
      <c r="S50" s="4">
        <v>0</v>
      </c>
    </row>
    <row r="51" spans="1:19" x14ac:dyDescent="0.2">
      <c r="A51">
        <v>2020</v>
      </c>
      <c r="B51" t="s">
        <v>891</v>
      </c>
      <c r="C51" t="s">
        <v>892</v>
      </c>
      <c r="D51" t="s">
        <v>842</v>
      </c>
      <c r="E51" t="s">
        <v>843</v>
      </c>
      <c r="F51" t="s">
        <v>862</v>
      </c>
      <c r="G51" t="s">
        <v>785</v>
      </c>
      <c r="H51" t="s">
        <v>1737</v>
      </c>
      <c r="I51" s="1">
        <v>43831</v>
      </c>
      <c r="J51" s="1">
        <v>44196</v>
      </c>
      <c r="K51" t="s">
        <v>26</v>
      </c>
      <c r="L51">
        <v>100</v>
      </c>
      <c r="M51">
        <v>100</v>
      </c>
      <c r="N51">
        <v>366</v>
      </c>
      <c r="O51">
        <v>8.0000000000000002E-3</v>
      </c>
      <c r="P51">
        <v>0</v>
      </c>
      <c r="Q51">
        <v>0</v>
      </c>
      <c r="R51">
        <v>0</v>
      </c>
      <c r="S51" s="4">
        <v>0</v>
      </c>
    </row>
    <row r="52" spans="1:19" x14ac:dyDescent="0.2">
      <c r="A52">
        <v>2020</v>
      </c>
      <c r="B52" t="s">
        <v>893</v>
      </c>
      <c r="C52" t="s">
        <v>894</v>
      </c>
      <c r="D52" t="s">
        <v>842</v>
      </c>
      <c r="E52" t="s">
        <v>843</v>
      </c>
      <c r="F52" t="s">
        <v>862</v>
      </c>
      <c r="G52" t="s">
        <v>785</v>
      </c>
      <c r="H52" t="s">
        <v>1737</v>
      </c>
      <c r="I52" s="1">
        <v>43831</v>
      </c>
      <c r="J52" s="1">
        <v>44196</v>
      </c>
      <c r="K52" t="s">
        <v>26</v>
      </c>
      <c r="L52">
        <v>100</v>
      </c>
      <c r="M52">
        <v>100</v>
      </c>
      <c r="N52">
        <v>366</v>
      </c>
      <c r="O52">
        <v>0</v>
      </c>
      <c r="P52">
        <v>0</v>
      </c>
      <c r="Q52">
        <v>0</v>
      </c>
      <c r="R52">
        <v>0</v>
      </c>
      <c r="S52" s="4">
        <v>0</v>
      </c>
    </row>
    <row r="53" spans="1:19" x14ac:dyDescent="0.2">
      <c r="A53">
        <v>2020</v>
      </c>
      <c r="B53" t="s">
        <v>895</v>
      </c>
      <c r="C53" t="s">
        <v>896</v>
      </c>
      <c r="D53" t="s">
        <v>842</v>
      </c>
      <c r="E53" t="s">
        <v>843</v>
      </c>
      <c r="F53" t="s">
        <v>862</v>
      </c>
      <c r="G53" t="s">
        <v>785</v>
      </c>
      <c r="H53" t="s">
        <v>1737</v>
      </c>
      <c r="I53" s="1">
        <v>43831</v>
      </c>
      <c r="J53" s="1">
        <v>44196</v>
      </c>
      <c r="K53" t="s">
        <v>26</v>
      </c>
      <c r="L53">
        <v>100</v>
      </c>
      <c r="M53">
        <v>100</v>
      </c>
      <c r="N53">
        <v>366</v>
      </c>
      <c r="O53">
        <v>0</v>
      </c>
      <c r="P53">
        <v>0</v>
      </c>
      <c r="Q53">
        <v>0</v>
      </c>
      <c r="R53">
        <v>0</v>
      </c>
      <c r="S53" s="4">
        <v>0</v>
      </c>
    </row>
    <row r="54" spans="1:19" x14ac:dyDescent="0.2">
      <c r="A54">
        <v>2020</v>
      </c>
      <c r="B54" t="s">
        <v>897</v>
      </c>
      <c r="C54" t="s">
        <v>898</v>
      </c>
      <c r="D54" t="s">
        <v>842</v>
      </c>
      <c r="E54" t="s">
        <v>843</v>
      </c>
      <c r="F54" t="s">
        <v>862</v>
      </c>
      <c r="G54" t="s">
        <v>785</v>
      </c>
      <c r="H54" t="s">
        <v>1737</v>
      </c>
      <c r="I54" s="1">
        <v>43831</v>
      </c>
      <c r="J54" s="1">
        <v>44196</v>
      </c>
      <c r="K54" t="s">
        <v>26</v>
      </c>
      <c r="L54">
        <v>100</v>
      </c>
      <c r="M54">
        <v>100</v>
      </c>
      <c r="N54">
        <v>366</v>
      </c>
      <c r="O54">
        <v>0</v>
      </c>
      <c r="P54">
        <v>0</v>
      </c>
      <c r="Q54">
        <v>0</v>
      </c>
      <c r="R54">
        <v>0</v>
      </c>
      <c r="S54" s="4">
        <v>0</v>
      </c>
    </row>
    <row r="55" spans="1:19" x14ac:dyDescent="0.2">
      <c r="A55">
        <v>2020</v>
      </c>
      <c r="B55" t="s">
        <v>899</v>
      </c>
      <c r="C55" t="s">
        <v>900</v>
      </c>
      <c r="D55" t="s">
        <v>842</v>
      </c>
      <c r="E55" t="s">
        <v>843</v>
      </c>
      <c r="F55" t="s">
        <v>862</v>
      </c>
      <c r="G55" t="s">
        <v>785</v>
      </c>
      <c r="H55" t="s">
        <v>1737</v>
      </c>
      <c r="I55" s="1">
        <v>43831</v>
      </c>
      <c r="J55" s="1">
        <v>44196</v>
      </c>
      <c r="K55" t="s">
        <v>26</v>
      </c>
      <c r="L55">
        <v>100</v>
      </c>
      <c r="M55">
        <v>100</v>
      </c>
      <c r="N55">
        <v>366</v>
      </c>
      <c r="O55">
        <v>0</v>
      </c>
      <c r="P55">
        <v>0</v>
      </c>
      <c r="Q55">
        <v>0</v>
      </c>
      <c r="R55">
        <v>0</v>
      </c>
      <c r="S55" s="4">
        <v>0</v>
      </c>
    </row>
    <row r="56" spans="1:19" x14ac:dyDescent="0.2">
      <c r="A56">
        <v>2020</v>
      </c>
      <c r="B56" t="s">
        <v>901</v>
      </c>
      <c r="C56" t="s">
        <v>902</v>
      </c>
      <c r="D56" t="s">
        <v>842</v>
      </c>
      <c r="E56" t="s">
        <v>843</v>
      </c>
      <c r="F56" t="s">
        <v>862</v>
      </c>
      <c r="G56" t="s">
        <v>785</v>
      </c>
      <c r="H56" t="s">
        <v>1737</v>
      </c>
      <c r="I56" s="1">
        <v>43831</v>
      </c>
      <c r="J56" s="1">
        <v>44196</v>
      </c>
      <c r="K56" t="s">
        <v>26</v>
      </c>
      <c r="L56">
        <v>100</v>
      </c>
      <c r="M56">
        <v>100</v>
      </c>
      <c r="N56">
        <v>366</v>
      </c>
      <c r="O56">
        <v>0</v>
      </c>
      <c r="P56">
        <v>0</v>
      </c>
      <c r="Q56">
        <v>0</v>
      </c>
      <c r="R56">
        <v>0</v>
      </c>
      <c r="S56" s="4">
        <v>0</v>
      </c>
    </row>
    <row r="57" spans="1:19" x14ac:dyDescent="0.2">
      <c r="A57">
        <v>2020</v>
      </c>
      <c r="B57" t="s">
        <v>903</v>
      </c>
      <c r="C57" t="s">
        <v>904</v>
      </c>
      <c r="D57" t="s">
        <v>842</v>
      </c>
      <c r="E57" t="s">
        <v>843</v>
      </c>
      <c r="F57" t="s">
        <v>862</v>
      </c>
      <c r="G57" t="s">
        <v>785</v>
      </c>
      <c r="H57" t="s">
        <v>1737</v>
      </c>
      <c r="I57" s="1">
        <v>43831</v>
      </c>
      <c r="J57" s="1">
        <v>44196</v>
      </c>
      <c r="K57" t="s">
        <v>26</v>
      </c>
      <c r="L57">
        <v>100</v>
      </c>
      <c r="M57">
        <v>100</v>
      </c>
      <c r="N57">
        <v>366</v>
      </c>
      <c r="O57">
        <v>0</v>
      </c>
      <c r="P57">
        <v>0</v>
      </c>
      <c r="Q57">
        <v>0</v>
      </c>
      <c r="R57">
        <v>0</v>
      </c>
      <c r="S57" s="4">
        <v>0</v>
      </c>
    </row>
    <row r="58" spans="1:19" x14ac:dyDescent="0.2">
      <c r="A58">
        <v>2020</v>
      </c>
      <c r="B58" t="s">
        <v>905</v>
      </c>
      <c r="C58" t="s">
        <v>906</v>
      </c>
      <c r="D58" t="s">
        <v>842</v>
      </c>
      <c r="E58" t="s">
        <v>843</v>
      </c>
      <c r="F58" t="s">
        <v>862</v>
      </c>
      <c r="G58" t="s">
        <v>785</v>
      </c>
      <c r="H58" t="s">
        <v>1737</v>
      </c>
      <c r="I58" s="1">
        <v>43831</v>
      </c>
      <c r="J58" s="1">
        <v>44196</v>
      </c>
      <c r="K58" t="s">
        <v>26</v>
      </c>
      <c r="L58">
        <v>100</v>
      </c>
      <c r="M58">
        <v>100</v>
      </c>
      <c r="N58">
        <v>366</v>
      </c>
      <c r="O58">
        <v>2.7E-2</v>
      </c>
      <c r="P58">
        <v>0</v>
      </c>
      <c r="Q58">
        <v>0</v>
      </c>
      <c r="R58">
        <v>0</v>
      </c>
      <c r="S58" s="4">
        <v>0</v>
      </c>
    </row>
    <row r="59" spans="1:19" x14ac:dyDescent="0.2">
      <c r="A59">
        <v>2020</v>
      </c>
      <c r="B59" t="s">
        <v>907</v>
      </c>
      <c r="C59" t="s">
        <v>908</v>
      </c>
      <c r="D59" t="s">
        <v>842</v>
      </c>
      <c r="E59" t="s">
        <v>843</v>
      </c>
      <c r="F59" t="s">
        <v>862</v>
      </c>
      <c r="G59" t="s">
        <v>785</v>
      </c>
      <c r="H59" t="s">
        <v>1737</v>
      </c>
      <c r="I59" s="1">
        <v>43831</v>
      </c>
      <c r="J59" s="1">
        <v>44196</v>
      </c>
      <c r="K59" t="s">
        <v>26</v>
      </c>
      <c r="L59">
        <v>100</v>
      </c>
      <c r="M59">
        <v>100</v>
      </c>
      <c r="N59">
        <v>366</v>
      </c>
      <c r="O59">
        <v>6.3E-2</v>
      </c>
      <c r="P59">
        <v>0</v>
      </c>
      <c r="Q59">
        <v>0</v>
      </c>
      <c r="R59">
        <v>0</v>
      </c>
      <c r="S59" s="4">
        <v>0</v>
      </c>
    </row>
    <row r="60" spans="1:19" x14ac:dyDescent="0.2">
      <c r="A60">
        <v>2020</v>
      </c>
      <c r="B60" t="s">
        <v>909</v>
      </c>
      <c r="C60" t="s">
        <v>910</v>
      </c>
      <c r="D60" t="s">
        <v>842</v>
      </c>
      <c r="E60" t="s">
        <v>843</v>
      </c>
      <c r="F60" t="s">
        <v>862</v>
      </c>
      <c r="G60" t="s">
        <v>785</v>
      </c>
      <c r="H60" t="s">
        <v>1737</v>
      </c>
      <c r="I60" s="1">
        <v>43831</v>
      </c>
      <c r="J60" s="1">
        <v>44196</v>
      </c>
      <c r="K60" t="s">
        <v>26</v>
      </c>
      <c r="L60">
        <v>100</v>
      </c>
      <c r="M60">
        <v>100</v>
      </c>
      <c r="N60">
        <v>366</v>
      </c>
      <c r="O60">
        <v>2.7E-2</v>
      </c>
      <c r="P60">
        <v>0</v>
      </c>
      <c r="Q60">
        <v>0</v>
      </c>
      <c r="R60">
        <v>0</v>
      </c>
      <c r="S60" s="4">
        <v>0</v>
      </c>
    </row>
    <row r="61" spans="1:19" x14ac:dyDescent="0.2">
      <c r="A61">
        <v>2020</v>
      </c>
      <c r="B61" t="s">
        <v>911</v>
      </c>
      <c r="C61" t="s">
        <v>912</v>
      </c>
      <c r="D61" t="s">
        <v>842</v>
      </c>
      <c r="E61" t="s">
        <v>843</v>
      </c>
      <c r="F61" t="s">
        <v>862</v>
      </c>
      <c r="G61" t="s">
        <v>785</v>
      </c>
      <c r="H61" t="s">
        <v>1737</v>
      </c>
      <c r="I61" s="1">
        <v>43831</v>
      </c>
      <c r="J61" s="1">
        <v>44196</v>
      </c>
      <c r="K61" t="s">
        <v>26</v>
      </c>
      <c r="L61">
        <v>100</v>
      </c>
      <c r="M61">
        <v>100</v>
      </c>
      <c r="N61">
        <v>366</v>
      </c>
      <c r="O61">
        <v>0</v>
      </c>
      <c r="P61">
        <v>0</v>
      </c>
      <c r="Q61">
        <v>0</v>
      </c>
      <c r="R61">
        <v>0</v>
      </c>
      <c r="S61" s="4">
        <v>0</v>
      </c>
    </row>
    <row r="62" spans="1:19" x14ac:dyDescent="0.2">
      <c r="A62">
        <v>2020</v>
      </c>
      <c r="B62" t="s">
        <v>913</v>
      </c>
      <c r="C62" t="s">
        <v>914</v>
      </c>
      <c r="D62" t="s">
        <v>842</v>
      </c>
      <c r="E62" t="s">
        <v>843</v>
      </c>
      <c r="F62" t="s">
        <v>862</v>
      </c>
      <c r="G62" t="s">
        <v>785</v>
      </c>
      <c r="H62" t="s">
        <v>1737</v>
      </c>
      <c r="I62" s="1">
        <v>43831</v>
      </c>
      <c r="J62" s="1">
        <v>44196</v>
      </c>
      <c r="K62" t="s">
        <v>26</v>
      </c>
      <c r="L62">
        <v>100</v>
      </c>
      <c r="M62">
        <v>100</v>
      </c>
      <c r="N62">
        <v>366</v>
      </c>
      <c r="O62">
        <v>0</v>
      </c>
      <c r="P62">
        <v>0</v>
      </c>
      <c r="Q62">
        <v>0</v>
      </c>
      <c r="R62">
        <v>0</v>
      </c>
      <c r="S62" s="4">
        <v>0</v>
      </c>
    </row>
    <row r="63" spans="1:19" x14ac:dyDescent="0.2">
      <c r="A63">
        <v>2020</v>
      </c>
      <c r="B63" t="s">
        <v>915</v>
      </c>
      <c r="C63" t="s">
        <v>916</v>
      </c>
      <c r="D63" t="s">
        <v>842</v>
      </c>
      <c r="E63" t="s">
        <v>843</v>
      </c>
      <c r="F63" t="s">
        <v>33</v>
      </c>
      <c r="G63" t="s">
        <v>34</v>
      </c>
      <c r="H63" t="s">
        <v>1737</v>
      </c>
      <c r="I63" s="1">
        <v>43831</v>
      </c>
      <c r="J63" s="1">
        <v>44196</v>
      </c>
      <c r="K63" t="s">
        <v>26</v>
      </c>
      <c r="L63">
        <v>100</v>
      </c>
      <c r="M63">
        <v>100</v>
      </c>
      <c r="N63">
        <v>366</v>
      </c>
      <c r="O63">
        <v>0.156</v>
      </c>
      <c r="P63">
        <v>0</v>
      </c>
      <c r="Q63">
        <v>0</v>
      </c>
      <c r="R63">
        <v>0</v>
      </c>
      <c r="S63" s="4">
        <v>0</v>
      </c>
    </row>
    <row r="64" spans="1:19" x14ac:dyDescent="0.2">
      <c r="A64">
        <v>2020</v>
      </c>
      <c r="B64" t="s">
        <v>917</v>
      </c>
      <c r="C64" t="s">
        <v>918</v>
      </c>
      <c r="D64" t="s">
        <v>842</v>
      </c>
      <c r="E64" t="s">
        <v>843</v>
      </c>
      <c r="F64" t="s">
        <v>33</v>
      </c>
      <c r="G64" t="s">
        <v>34</v>
      </c>
      <c r="H64" t="s">
        <v>1737</v>
      </c>
      <c r="I64" s="1">
        <v>43831</v>
      </c>
      <c r="J64" s="1">
        <v>44196</v>
      </c>
      <c r="K64" t="s">
        <v>26</v>
      </c>
      <c r="L64">
        <v>100</v>
      </c>
      <c r="M64">
        <v>100</v>
      </c>
      <c r="N64">
        <v>366</v>
      </c>
      <c r="O64">
        <v>0</v>
      </c>
      <c r="P64">
        <v>0</v>
      </c>
      <c r="Q64">
        <v>0</v>
      </c>
      <c r="R64">
        <v>0</v>
      </c>
      <c r="S64" s="4">
        <v>0</v>
      </c>
    </row>
    <row r="65" spans="1:19" x14ac:dyDescent="0.2">
      <c r="A65">
        <v>2020</v>
      </c>
      <c r="B65" t="s">
        <v>919</v>
      </c>
      <c r="C65" t="s">
        <v>920</v>
      </c>
      <c r="D65" t="s">
        <v>842</v>
      </c>
      <c r="E65" t="s">
        <v>843</v>
      </c>
      <c r="F65" t="s">
        <v>33</v>
      </c>
      <c r="G65" t="s">
        <v>34</v>
      </c>
      <c r="H65" t="s">
        <v>1737</v>
      </c>
      <c r="I65" s="1">
        <v>43831</v>
      </c>
      <c r="J65" s="1">
        <v>44074</v>
      </c>
      <c r="K65" t="s">
        <v>26</v>
      </c>
      <c r="L65">
        <v>100</v>
      </c>
      <c r="M65">
        <v>100</v>
      </c>
      <c r="N65">
        <v>244</v>
      </c>
      <c r="O65">
        <v>6.6000000000000003E-2</v>
      </c>
      <c r="P65">
        <v>0</v>
      </c>
      <c r="Q65">
        <v>0</v>
      </c>
      <c r="R65">
        <v>0</v>
      </c>
      <c r="S65" s="4">
        <v>0</v>
      </c>
    </row>
    <row r="66" spans="1:19" x14ac:dyDescent="0.2">
      <c r="A66">
        <v>2020</v>
      </c>
      <c r="B66" t="s">
        <v>921</v>
      </c>
      <c r="C66" t="s">
        <v>922</v>
      </c>
      <c r="D66" t="s">
        <v>842</v>
      </c>
      <c r="E66" t="s">
        <v>843</v>
      </c>
      <c r="F66" t="s">
        <v>33</v>
      </c>
      <c r="G66" t="s">
        <v>34</v>
      </c>
      <c r="H66" t="s">
        <v>1737</v>
      </c>
      <c r="I66" s="1">
        <v>43831</v>
      </c>
      <c r="J66" s="1">
        <v>44196</v>
      </c>
      <c r="K66" t="s">
        <v>26</v>
      </c>
      <c r="L66">
        <v>100</v>
      </c>
      <c r="M66">
        <v>100</v>
      </c>
      <c r="N66">
        <v>366</v>
      </c>
      <c r="O66">
        <v>4.5999999999999999E-2</v>
      </c>
      <c r="P66">
        <v>0</v>
      </c>
      <c r="Q66">
        <v>0</v>
      </c>
      <c r="R66">
        <v>0</v>
      </c>
      <c r="S66" s="4">
        <v>0</v>
      </c>
    </row>
    <row r="67" spans="1:19" x14ac:dyDescent="0.2">
      <c r="A67">
        <v>2020</v>
      </c>
      <c r="B67" t="s">
        <v>923</v>
      </c>
      <c r="C67" t="s">
        <v>924</v>
      </c>
      <c r="D67" t="s">
        <v>842</v>
      </c>
      <c r="E67" t="s">
        <v>843</v>
      </c>
      <c r="F67" t="s">
        <v>33</v>
      </c>
      <c r="G67" t="s">
        <v>34</v>
      </c>
      <c r="H67" t="s">
        <v>1737</v>
      </c>
      <c r="I67" s="1">
        <v>43831</v>
      </c>
      <c r="J67" s="1">
        <v>44196</v>
      </c>
      <c r="K67" t="s">
        <v>26</v>
      </c>
      <c r="L67">
        <v>100</v>
      </c>
      <c r="M67">
        <v>100</v>
      </c>
      <c r="N67">
        <v>366</v>
      </c>
      <c r="O67">
        <v>8.2000000000000003E-2</v>
      </c>
      <c r="P67">
        <v>0</v>
      </c>
      <c r="Q67">
        <v>0</v>
      </c>
      <c r="R67">
        <v>0</v>
      </c>
      <c r="S67" s="4">
        <v>0</v>
      </c>
    </row>
    <row r="68" spans="1:19" x14ac:dyDescent="0.2">
      <c r="A68">
        <v>2020</v>
      </c>
      <c r="B68" t="s">
        <v>925</v>
      </c>
      <c r="C68" t="s">
        <v>926</v>
      </c>
      <c r="D68" t="s">
        <v>842</v>
      </c>
      <c r="E68" t="s">
        <v>843</v>
      </c>
      <c r="F68" t="s">
        <v>33</v>
      </c>
      <c r="G68" t="s">
        <v>34</v>
      </c>
      <c r="H68" t="s">
        <v>1737</v>
      </c>
      <c r="I68" s="1">
        <v>43831</v>
      </c>
      <c r="J68" s="1">
        <v>44196</v>
      </c>
      <c r="K68" t="s">
        <v>26</v>
      </c>
      <c r="L68">
        <v>100</v>
      </c>
      <c r="M68">
        <v>100</v>
      </c>
      <c r="N68">
        <v>366</v>
      </c>
      <c r="O68">
        <v>0.10100000000000001</v>
      </c>
      <c r="P68">
        <v>0</v>
      </c>
      <c r="Q68">
        <v>0</v>
      </c>
      <c r="R68">
        <v>0</v>
      </c>
      <c r="S68" s="4">
        <v>0</v>
      </c>
    </row>
    <row r="69" spans="1:19" x14ac:dyDescent="0.2">
      <c r="A69">
        <v>2020</v>
      </c>
      <c r="B69" t="s">
        <v>35</v>
      </c>
      <c r="C69" t="s">
        <v>36</v>
      </c>
      <c r="D69" t="s">
        <v>842</v>
      </c>
      <c r="E69" t="s">
        <v>843</v>
      </c>
      <c r="F69" t="s">
        <v>33</v>
      </c>
      <c r="G69" t="s">
        <v>34</v>
      </c>
      <c r="H69" t="s">
        <v>1737</v>
      </c>
      <c r="I69" s="1">
        <v>43831</v>
      </c>
      <c r="J69" s="1">
        <v>43885</v>
      </c>
      <c r="K69" t="s">
        <v>26</v>
      </c>
      <c r="L69">
        <v>100</v>
      </c>
      <c r="M69">
        <v>100</v>
      </c>
      <c r="N69">
        <v>55</v>
      </c>
      <c r="O69">
        <v>-1.7999999999999999E-2</v>
      </c>
      <c r="P69">
        <v>0</v>
      </c>
      <c r="Q69">
        <v>0</v>
      </c>
      <c r="R69">
        <v>0</v>
      </c>
      <c r="S69" s="4">
        <v>0</v>
      </c>
    </row>
    <row r="70" spans="1:19" x14ac:dyDescent="0.2">
      <c r="A70">
        <v>2020</v>
      </c>
      <c r="B70" t="s">
        <v>927</v>
      </c>
      <c r="C70" t="s">
        <v>928</v>
      </c>
      <c r="D70" t="s">
        <v>842</v>
      </c>
      <c r="E70" t="s">
        <v>843</v>
      </c>
      <c r="F70" t="s">
        <v>33</v>
      </c>
      <c r="G70" t="s">
        <v>34</v>
      </c>
      <c r="H70" t="s">
        <v>1737</v>
      </c>
      <c r="I70" s="1">
        <v>43831</v>
      </c>
      <c r="J70" s="1">
        <v>44196</v>
      </c>
      <c r="K70" t="s">
        <v>26</v>
      </c>
      <c r="L70">
        <v>100</v>
      </c>
      <c r="M70">
        <v>100</v>
      </c>
      <c r="N70">
        <v>366</v>
      </c>
      <c r="O70">
        <v>2.1999999999999999E-2</v>
      </c>
      <c r="P70">
        <v>0</v>
      </c>
      <c r="Q70">
        <v>0</v>
      </c>
      <c r="R70">
        <v>0</v>
      </c>
      <c r="S70" s="4">
        <v>0</v>
      </c>
    </row>
    <row r="71" spans="1:19" x14ac:dyDescent="0.2">
      <c r="A71">
        <v>2020</v>
      </c>
      <c r="B71" t="s">
        <v>929</v>
      </c>
      <c r="C71" t="s">
        <v>930</v>
      </c>
      <c r="D71" t="s">
        <v>842</v>
      </c>
      <c r="E71" t="s">
        <v>843</v>
      </c>
      <c r="F71" t="s">
        <v>33</v>
      </c>
      <c r="G71" t="s">
        <v>34</v>
      </c>
      <c r="H71" t="s">
        <v>1737</v>
      </c>
      <c r="I71" s="1">
        <v>43831</v>
      </c>
      <c r="J71" s="1">
        <v>44196</v>
      </c>
      <c r="K71" t="s">
        <v>26</v>
      </c>
      <c r="L71">
        <v>100</v>
      </c>
      <c r="M71">
        <v>100</v>
      </c>
      <c r="N71">
        <v>366</v>
      </c>
      <c r="O71">
        <v>0</v>
      </c>
      <c r="P71">
        <v>0</v>
      </c>
      <c r="Q71">
        <v>0</v>
      </c>
      <c r="R71">
        <v>0</v>
      </c>
      <c r="S71" s="4">
        <v>0</v>
      </c>
    </row>
    <row r="72" spans="1:19" x14ac:dyDescent="0.2">
      <c r="A72">
        <v>2020</v>
      </c>
      <c r="B72" t="s">
        <v>931</v>
      </c>
      <c r="C72" t="s">
        <v>932</v>
      </c>
      <c r="D72" t="s">
        <v>842</v>
      </c>
      <c r="E72" t="s">
        <v>843</v>
      </c>
      <c r="F72" t="s">
        <v>33</v>
      </c>
      <c r="G72" t="s">
        <v>34</v>
      </c>
      <c r="H72" t="s">
        <v>1737</v>
      </c>
      <c r="I72" s="1">
        <v>43831</v>
      </c>
      <c r="J72" s="1">
        <v>44196</v>
      </c>
      <c r="K72" t="s">
        <v>26</v>
      </c>
      <c r="L72">
        <v>100</v>
      </c>
      <c r="M72">
        <v>100</v>
      </c>
      <c r="N72">
        <v>366</v>
      </c>
      <c r="O72">
        <v>1.4E-2</v>
      </c>
      <c r="P72">
        <v>0</v>
      </c>
      <c r="Q72">
        <v>0</v>
      </c>
      <c r="R72">
        <v>0</v>
      </c>
      <c r="S72" s="4">
        <v>0</v>
      </c>
    </row>
    <row r="73" spans="1:19" x14ac:dyDescent="0.2">
      <c r="A73">
        <v>2020</v>
      </c>
      <c r="B73" t="s">
        <v>933</v>
      </c>
      <c r="C73" t="s">
        <v>934</v>
      </c>
      <c r="D73" t="s">
        <v>842</v>
      </c>
      <c r="E73" t="s">
        <v>843</v>
      </c>
      <c r="F73" t="s">
        <v>33</v>
      </c>
      <c r="G73" t="s">
        <v>34</v>
      </c>
      <c r="H73" t="s">
        <v>1737</v>
      </c>
      <c r="I73" s="1">
        <v>43831</v>
      </c>
      <c r="J73" s="1">
        <v>44196</v>
      </c>
      <c r="K73" t="s">
        <v>26</v>
      </c>
      <c r="L73">
        <v>100</v>
      </c>
      <c r="M73">
        <v>100</v>
      </c>
      <c r="N73">
        <v>366</v>
      </c>
      <c r="O73">
        <v>0</v>
      </c>
      <c r="P73">
        <v>0</v>
      </c>
      <c r="Q73">
        <v>0</v>
      </c>
      <c r="R73">
        <v>0</v>
      </c>
      <c r="S73" s="4">
        <v>0</v>
      </c>
    </row>
    <row r="74" spans="1:19" x14ac:dyDescent="0.2">
      <c r="A74">
        <v>2020</v>
      </c>
      <c r="B74" t="s">
        <v>935</v>
      </c>
      <c r="C74" t="s">
        <v>936</v>
      </c>
      <c r="D74" t="s">
        <v>842</v>
      </c>
      <c r="E74" t="s">
        <v>843</v>
      </c>
      <c r="F74" t="s">
        <v>33</v>
      </c>
      <c r="G74" t="s">
        <v>34</v>
      </c>
      <c r="H74" t="s">
        <v>1737</v>
      </c>
      <c r="I74" s="1">
        <v>43831</v>
      </c>
      <c r="J74" s="1">
        <v>44165</v>
      </c>
      <c r="K74" t="s">
        <v>26</v>
      </c>
      <c r="L74">
        <v>100</v>
      </c>
      <c r="M74">
        <v>100</v>
      </c>
      <c r="N74">
        <v>335</v>
      </c>
      <c r="O74">
        <v>0</v>
      </c>
      <c r="P74">
        <v>0</v>
      </c>
      <c r="Q74">
        <v>0</v>
      </c>
      <c r="R74">
        <v>0</v>
      </c>
      <c r="S74" s="4">
        <v>0</v>
      </c>
    </row>
    <row r="75" spans="1:19" x14ac:dyDescent="0.2">
      <c r="A75">
        <v>2020</v>
      </c>
      <c r="B75" t="s">
        <v>937</v>
      </c>
      <c r="C75" t="s">
        <v>938</v>
      </c>
      <c r="D75" t="s">
        <v>842</v>
      </c>
      <c r="E75" t="s">
        <v>843</v>
      </c>
      <c r="F75" t="s">
        <v>33</v>
      </c>
      <c r="G75" t="s">
        <v>34</v>
      </c>
      <c r="H75" t="s">
        <v>1737</v>
      </c>
      <c r="I75" s="1">
        <v>43831</v>
      </c>
      <c r="J75" s="1">
        <v>44196</v>
      </c>
      <c r="K75" t="s">
        <v>26</v>
      </c>
      <c r="L75">
        <v>100</v>
      </c>
      <c r="M75">
        <v>100</v>
      </c>
      <c r="N75">
        <v>366</v>
      </c>
      <c r="O75">
        <v>0</v>
      </c>
      <c r="P75">
        <v>0</v>
      </c>
      <c r="Q75">
        <v>0</v>
      </c>
      <c r="R75">
        <v>0</v>
      </c>
      <c r="S75" s="4">
        <v>0</v>
      </c>
    </row>
    <row r="76" spans="1:19" x14ac:dyDescent="0.2">
      <c r="A76">
        <v>2020</v>
      </c>
      <c r="B76" t="s">
        <v>939</v>
      </c>
      <c r="C76" t="s">
        <v>940</v>
      </c>
      <c r="D76" t="s">
        <v>842</v>
      </c>
      <c r="E76" t="s">
        <v>843</v>
      </c>
      <c r="F76" t="s">
        <v>33</v>
      </c>
      <c r="G76" t="s">
        <v>34</v>
      </c>
      <c r="H76" t="s">
        <v>1737</v>
      </c>
      <c r="I76" s="1">
        <v>43831</v>
      </c>
      <c r="J76" s="1">
        <v>44196</v>
      </c>
      <c r="K76" t="s">
        <v>26</v>
      </c>
      <c r="L76">
        <v>100</v>
      </c>
      <c r="M76">
        <v>100</v>
      </c>
      <c r="N76">
        <v>366</v>
      </c>
      <c r="O76">
        <v>8.0000000000000002E-3</v>
      </c>
      <c r="P76">
        <v>0</v>
      </c>
      <c r="Q76">
        <v>0</v>
      </c>
      <c r="R76">
        <v>0</v>
      </c>
      <c r="S76" s="4">
        <v>0</v>
      </c>
    </row>
    <row r="77" spans="1:19" x14ac:dyDescent="0.2">
      <c r="A77">
        <v>2020</v>
      </c>
      <c r="B77" t="s">
        <v>941</v>
      </c>
      <c r="C77" t="s">
        <v>942</v>
      </c>
      <c r="D77" t="s">
        <v>842</v>
      </c>
      <c r="E77" t="s">
        <v>843</v>
      </c>
      <c r="F77" t="s">
        <v>33</v>
      </c>
      <c r="G77" t="s">
        <v>34</v>
      </c>
      <c r="H77" t="s">
        <v>1737</v>
      </c>
      <c r="I77" s="1">
        <v>43831</v>
      </c>
      <c r="J77" s="1">
        <v>44196</v>
      </c>
      <c r="K77" t="s">
        <v>26</v>
      </c>
      <c r="L77">
        <v>100</v>
      </c>
      <c r="M77">
        <v>100</v>
      </c>
      <c r="N77">
        <v>366</v>
      </c>
      <c r="O77">
        <v>4.1000000000000002E-2</v>
      </c>
      <c r="P77">
        <v>0</v>
      </c>
      <c r="Q77">
        <v>0</v>
      </c>
      <c r="R77">
        <v>0</v>
      </c>
      <c r="S77" s="4">
        <v>0</v>
      </c>
    </row>
    <row r="78" spans="1:19" x14ac:dyDescent="0.2">
      <c r="A78">
        <v>2020</v>
      </c>
      <c r="B78" t="s">
        <v>943</v>
      </c>
      <c r="C78" t="s">
        <v>944</v>
      </c>
      <c r="D78" t="s">
        <v>842</v>
      </c>
      <c r="E78" t="s">
        <v>843</v>
      </c>
      <c r="F78" t="s">
        <v>33</v>
      </c>
      <c r="G78" t="s">
        <v>34</v>
      </c>
      <c r="H78" t="s">
        <v>1737</v>
      </c>
      <c r="I78" s="1">
        <v>43831</v>
      </c>
      <c r="J78" s="1">
        <v>44196</v>
      </c>
      <c r="K78" t="s">
        <v>26</v>
      </c>
      <c r="L78">
        <v>100</v>
      </c>
      <c r="M78">
        <v>100</v>
      </c>
      <c r="N78">
        <v>366</v>
      </c>
      <c r="O78">
        <v>0</v>
      </c>
      <c r="P78">
        <v>0</v>
      </c>
      <c r="Q78">
        <v>0</v>
      </c>
      <c r="R78">
        <v>0</v>
      </c>
      <c r="S78" s="4">
        <v>0</v>
      </c>
    </row>
    <row r="79" spans="1:19" x14ac:dyDescent="0.2">
      <c r="A79">
        <v>2020</v>
      </c>
      <c r="B79" t="s">
        <v>945</v>
      </c>
      <c r="C79" t="s">
        <v>946</v>
      </c>
      <c r="D79" t="s">
        <v>842</v>
      </c>
      <c r="E79" t="s">
        <v>843</v>
      </c>
      <c r="F79" t="s">
        <v>33</v>
      </c>
      <c r="G79" t="s">
        <v>34</v>
      </c>
      <c r="H79" t="s">
        <v>1737</v>
      </c>
      <c r="I79" s="1">
        <v>43831</v>
      </c>
      <c r="J79" s="1">
        <v>44196</v>
      </c>
      <c r="K79" t="s">
        <v>26</v>
      </c>
      <c r="L79">
        <v>100</v>
      </c>
      <c r="M79">
        <v>100</v>
      </c>
      <c r="N79">
        <v>366</v>
      </c>
      <c r="O79">
        <v>4.5999999999999999E-2</v>
      </c>
      <c r="P79">
        <v>0</v>
      </c>
      <c r="Q79">
        <v>0</v>
      </c>
      <c r="R79">
        <v>0</v>
      </c>
      <c r="S79" s="4">
        <v>0</v>
      </c>
    </row>
    <row r="80" spans="1:19" x14ac:dyDescent="0.2">
      <c r="A80">
        <v>2020</v>
      </c>
      <c r="B80" t="s">
        <v>947</v>
      </c>
      <c r="C80" t="s">
        <v>948</v>
      </c>
      <c r="D80" t="s">
        <v>842</v>
      </c>
      <c r="E80" t="s">
        <v>843</v>
      </c>
      <c r="F80" t="s">
        <v>33</v>
      </c>
      <c r="G80" t="s">
        <v>34</v>
      </c>
      <c r="H80" t="s">
        <v>1737</v>
      </c>
      <c r="I80" s="1">
        <v>43831</v>
      </c>
      <c r="J80" s="1">
        <v>44196</v>
      </c>
      <c r="K80" t="s">
        <v>26</v>
      </c>
      <c r="L80">
        <v>100</v>
      </c>
      <c r="M80">
        <v>100</v>
      </c>
      <c r="N80">
        <v>366</v>
      </c>
      <c r="O80">
        <v>0</v>
      </c>
      <c r="P80">
        <v>0</v>
      </c>
      <c r="Q80">
        <v>0</v>
      </c>
      <c r="R80">
        <v>0</v>
      </c>
      <c r="S80" s="4">
        <v>0</v>
      </c>
    </row>
    <row r="81" spans="1:19" x14ac:dyDescent="0.2">
      <c r="A81">
        <v>2020</v>
      </c>
      <c r="B81" t="s">
        <v>949</v>
      </c>
      <c r="C81" t="s">
        <v>950</v>
      </c>
      <c r="D81" t="s">
        <v>842</v>
      </c>
      <c r="E81" t="s">
        <v>843</v>
      </c>
      <c r="F81" t="s">
        <v>33</v>
      </c>
      <c r="G81" t="s">
        <v>34</v>
      </c>
      <c r="H81" t="s">
        <v>1737</v>
      </c>
      <c r="I81" s="1">
        <v>43831</v>
      </c>
      <c r="J81" s="1">
        <v>44196</v>
      </c>
      <c r="K81" t="s">
        <v>26</v>
      </c>
      <c r="L81">
        <v>100</v>
      </c>
      <c r="M81">
        <v>100</v>
      </c>
      <c r="N81">
        <v>366</v>
      </c>
      <c r="O81">
        <v>0.10100000000000001</v>
      </c>
      <c r="P81">
        <v>0</v>
      </c>
      <c r="Q81">
        <v>0</v>
      </c>
      <c r="R81">
        <v>0</v>
      </c>
      <c r="S81" s="4">
        <v>0</v>
      </c>
    </row>
    <row r="82" spans="1:19" x14ac:dyDescent="0.2">
      <c r="A82">
        <v>2020</v>
      </c>
      <c r="B82" t="s">
        <v>951</v>
      </c>
      <c r="C82" t="s">
        <v>952</v>
      </c>
      <c r="D82" t="s">
        <v>842</v>
      </c>
      <c r="E82" t="s">
        <v>843</v>
      </c>
      <c r="F82" t="s">
        <v>33</v>
      </c>
      <c r="G82" t="s">
        <v>34</v>
      </c>
      <c r="H82" t="s">
        <v>1737</v>
      </c>
      <c r="I82" s="1">
        <v>43831</v>
      </c>
      <c r="J82" s="1">
        <v>44196</v>
      </c>
      <c r="K82" t="s">
        <v>26</v>
      </c>
      <c r="L82">
        <v>100</v>
      </c>
      <c r="M82">
        <v>100</v>
      </c>
      <c r="N82">
        <v>366</v>
      </c>
      <c r="O82">
        <v>8.5000000000000006E-2</v>
      </c>
      <c r="P82">
        <v>0</v>
      </c>
      <c r="Q82">
        <v>0</v>
      </c>
      <c r="R82">
        <v>0</v>
      </c>
      <c r="S82" s="4">
        <v>0</v>
      </c>
    </row>
    <row r="83" spans="1:19" x14ac:dyDescent="0.2">
      <c r="A83">
        <v>2020</v>
      </c>
      <c r="B83" t="s">
        <v>955</v>
      </c>
      <c r="C83" t="s">
        <v>956</v>
      </c>
      <c r="D83" t="s">
        <v>842</v>
      </c>
      <c r="E83" t="s">
        <v>843</v>
      </c>
      <c r="F83" t="s">
        <v>33</v>
      </c>
      <c r="G83" t="s">
        <v>34</v>
      </c>
      <c r="H83" t="s">
        <v>1737</v>
      </c>
      <c r="I83" s="1">
        <v>43831</v>
      </c>
      <c r="J83" s="1">
        <v>44196</v>
      </c>
      <c r="K83" t="s">
        <v>26</v>
      </c>
      <c r="L83">
        <v>100</v>
      </c>
      <c r="M83">
        <v>100</v>
      </c>
      <c r="N83">
        <v>366</v>
      </c>
      <c r="O83">
        <v>1.4E-2</v>
      </c>
      <c r="P83">
        <v>0</v>
      </c>
      <c r="Q83">
        <v>0</v>
      </c>
      <c r="R83">
        <v>0</v>
      </c>
      <c r="S83" s="4">
        <v>0</v>
      </c>
    </row>
    <row r="84" spans="1:19" x14ac:dyDescent="0.2">
      <c r="A84">
        <v>2020</v>
      </c>
      <c r="B84" t="s">
        <v>957</v>
      </c>
      <c r="C84" t="s">
        <v>958</v>
      </c>
      <c r="D84" t="s">
        <v>842</v>
      </c>
      <c r="E84" t="s">
        <v>843</v>
      </c>
      <c r="F84" t="s">
        <v>33</v>
      </c>
      <c r="G84" t="s">
        <v>34</v>
      </c>
      <c r="H84" t="s">
        <v>1737</v>
      </c>
      <c r="I84" s="1">
        <v>43831</v>
      </c>
      <c r="J84" s="1">
        <v>44196</v>
      </c>
      <c r="K84" t="s">
        <v>26</v>
      </c>
      <c r="L84">
        <v>100</v>
      </c>
      <c r="M84">
        <v>100</v>
      </c>
      <c r="N84">
        <v>366</v>
      </c>
      <c r="O84">
        <v>0</v>
      </c>
      <c r="P84">
        <v>0</v>
      </c>
      <c r="Q84">
        <v>0</v>
      </c>
      <c r="R84">
        <v>0</v>
      </c>
      <c r="S84" s="4">
        <v>0</v>
      </c>
    </row>
    <row r="85" spans="1:19" x14ac:dyDescent="0.2">
      <c r="A85">
        <v>2020</v>
      </c>
      <c r="B85" t="s">
        <v>959</v>
      </c>
      <c r="C85" t="s">
        <v>960</v>
      </c>
      <c r="D85" t="s">
        <v>842</v>
      </c>
      <c r="E85" t="s">
        <v>843</v>
      </c>
      <c r="F85" t="s">
        <v>33</v>
      </c>
      <c r="G85" t="s">
        <v>34</v>
      </c>
      <c r="H85" t="s">
        <v>1737</v>
      </c>
      <c r="I85" s="1">
        <v>43831</v>
      </c>
      <c r="J85" s="1">
        <v>44196</v>
      </c>
      <c r="K85" t="s">
        <v>26</v>
      </c>
      <c r="L85">
        <v>100</v>
      </c>
      <c r="M85">
        <v>100</v>
      </c>
      <c r="N85">
        <v>366</v>
      </c>
      <c r="O85">
        <v>2.5000000000000001E-2</v>
      </c>
      <c r="P85">
        <v>0</v>
      </c>
      <c r="Q85">
        <v>0</v>
      </c>
      <c r="R85">
        <v>0</v>
      </c>
      <c r="S85" s="4">
        <v>0</v>
      </c>
    </row>
    <row r="86" spans="1:19" x14ac:dyDescent="0.2">
      <c r="A86">
        <v>2020</v>
      </c>
      <c r="B86" t="s">
        <v>961</v>
      </c>
      <c r="C86" t="s">
        <v>962</v>
      </c>
      <c r="D86" t="s">
        <v>842</v>
      </c>
      <c r="E86" t="s">
        <v>843</v>
      </c>
      <c r="F86" t="s">
        <v>963</v>
      </c>
      <c r="G86" t="s">
        <v>964</v>
      </c>
      <c r="H86" t="s">
        <v>1737</v>
      </c>
      <c r="I86" s="1">
        <v>43831</v>
      </c>
      <c r="J86" s="1">
        <v>44196</v>
      </c>
      <c r="K86" t="s">
        <v>26</v>
      </c>
      <c r="L86">
        <v>100</v>
      </c>
      <c r="M86">
        <v>100</v>
      </c>
      <c r="N86">
        <v>366</v>
      </c>
      <c r="O86">
        <v>0.377</v>
      </c>
      <c r="P86">
        <v>0</v>
      </c>
      <c r="Q86">
        <v>0</v>
      </c>
      <c r="R86">
        <v>0</v>
      </c>
      <c r="S86" s="4">
        <v>0</v>
      </c>
    </row>
    <row r="87" spans="1:19" x14ac:dyDescent="0.2">
      <c r="A87">
        <v>2020</v>
      </c>
      <c r="B87" t="s">
        <v>965</v>
      </c>
      <c r="C87" t="s">
        <v>966</v>
      </c>
      <c r="D87" t="s">
        <v>842</v>
      </c>
      <c r="E87" t="s">
        <v>843</v>
      </c>
      <c r="F87" t="s">
        <v>963</v>
      </c>
      <c r="G87" t="s">
        <v>964</v>
      </c>
      <c r="H87" t="s">
        <v>1737</v>
      </c>
      <c r="I87" s="1">
        <v>43831</v>
      </c>
      <c r="J87" s="1">
        <v>43861</v>
      </c>
      <c r="K87" t="s">
        <v>26</v>
      </c>
      <c r="L87">
        <v>100</v>
      </c>
      <c r="M87">
        <v>100</v>
      </c>
      <c r="N87">
        <v>31</v>
      </c>
      <c r="O87">
        <v>0</v>
      </c>
      <c r="P87">
        <v>0</v>
      </c>
      <c r="Q87">
        <v>0</v>
      </c>
      <c r="R87">
        <v>0</v>
      </c>
      <c r="S87" s="4">
        <v>0</v>
      </c>
    </row>
    <row r="88" spans="1:19" x14ac:dyDescent="0.2">
      <c r="A88">
        <v>2020</v>
      </c>
      <c r="B88" t="s">
        <v>967</v>
      </c>
      <c r="C88" t="s">
        <v>968</v>
      </c>
      <c r="D88" t="s">
        <v>842</v>
      </c>
      <c r="E88" t="s">
        <v>843</v>
      </c>
      <c r="F88" t="s">
        <v>963</v>
      </c>
      <c r="G88" t="s">
        <v>964</v>
      </c>
      <c r="H88" t="s">
        <v>1737</v>
      </c>
      <c r="I88" s="1">
        <v>43831</v>
      </c>
      <c r="J88" s="1">
        <v>44196</v>
      </c>
      <c r="K88" t="s">
        <v>26</v>
      </c>
      <c r="L88">
        <v>100</v>
      </c>
      <c r="M88">
        <v>100</v>
      </c>
      <c r="N88">
        <v>366</v>
      </c>
      <c r="O88">
        <v>0.497</v>
      </c>
      <c r="P88">
        <v>0</v>
      </c>
      <c r="Q88">
        <v>0</v>
      </c>
      <c r="R88">
        <v>0</v>
      </c>
      <c r="S88" s="4">
        <v>0</v>
      </c>
    </row>
    <row r="89" spans="1:19" x14ac:dyDescent="0.2">
      <c r="A89">
        <v>2020</v>
      </c>
      <c r="B89" t="s">
        <v>969</v>
      </c>
      <c r="C89" t="s">
        <v>970</v>
      </c>
      <c r="D89" t="s">
        <v>842</v>
      </c>
      <c r="E89" t="s">
        <v>843</v>
      </c>
      <c r="F89" t="s">
        <v>963</v>
      </c>
      <c r="G89" t="s">
        <v>964</v>
      </c>
      <c r="H89" t="s">
        <v>1737</v>
      </c>
      <c r="I89" s="1">
        <v>43831</v>
      </c>
      <c r="J89" s="1">
        <v>44196</v>
      </c>
      <c r="K89" t="s">
        <v>26</v>
      </c>
      <c r="L89">
        <v>100</v>
      </c>
      <c r="M89">
        <v>100</v>
      </c>
      <c r="N89">
        <v>366</v>
      </c>
      <c r="O89">
        <v>0</v>
      </c>
      <c r="P89">
        <v>0</v>
      </c>
      <c r="Q89">
        <v>0</v>
      </c>
      <c r="R89">
        <v>0</v>
      </c>
      <c r="S89" s="4">
        <v>0</v>
      </c>
    </row>
    <row r="90" spans="1:19" x14ac:dyDescent="0.2">
      <c r="A90">
        <v>2020</v>
      </c>
      <c r="B90" t="s">
        <v>971</v>
      </c>
      <c r="C90" t="s">
        <v>972</v>
      </c>
      <c r="D90" t="s">
        <v>842</v>
      </c>
      <c r="E90" t="s">
        <v>843</v>
      </c>
      <c r="F90" t="s">
        <v>963</v>
      </c>
      <c r="G90" t="s">
        <v>964</v>
      </c>
      <c r="H90" t="s">
        <v>1737</v>
      </c>
      <c r="I90" s="1">
        <v>43831</v>
      </c>
      <c r="J90" s="1">
        <v>44196</v>
      </c>
      <c r="K90" t="s">
        <v>26</v>
      </c>
      <c r="L90">
        <v>100</v>
      </c>
      <c r="M90">
        <v>100</v>
      </c>
      <c r="N90">
        <v>366</v>
      </c>
      <c r="O90">
        <v>8.0000000000000002E-3</v>
      </c>
      <c r="P90">
        <v>0</v>
      </c>
      <c r="Q90">
        <v>0</v>
      </c>
      <c r="R90">
        <v>0</v>
      </c>
      <c r="S90" s="4">
        <v>0</v>
      </c>
    </row>
    <row r="91" spans="1:19" x14ac:dyDescent="0.2">
      <c r="A91">
        <v>2020</v>
      </c>
      <c r="B91" t="s">
        <v>973</v>
      </c>
      <c r="C91" t="s">
        <v>974</v>
      </c>
      <c r="D91" t="s">
        <v>842</v>
      </c>
      <c r="E91" t="s">
        <v>843</v>
      </c>
      <c r="F91" t="s">
        <v>963</v>
      </c>
      <c r="G91" t="s">
        <v>964</v>
      </c>
      <c r="H91" t="s">
        <v>1737</v>
      </c>
      <c r="I91" s="1">
        <v>43831</v>
      </c>
      <c r="J91" s="1">
        <v>44196</v>
      </c>
      <c r="K91" t="s">
        <v>26</v>
      </c>
      <c r="L91">
        <v>100</v>
      </c>
      <c r="M91">
        <v>100</v>
      </c>
      <c r="N91">
        <v>366</v>
      </c>
      <c r="O91">
        <v>0</v>
      </c>
      <c r="P91">
        <v>0</v>
      </c>
      <c r="Q91">
        <v>0</v>
      </c>
      <c r="R91">
        <v>0</v>
      </c>
      <c r="S91" s="4">
        <v>0</v>
      </c>
    </row>
    <row r="92" spans="1:19" x14ac:dyDescent="0.2">
      <c r="A92">
        <v>2020</v>
      </c>
      <c r="B92" t="s">
        <v>975</v>
      </c>
      <c r="C92" t="s">
        <v>976</v>
      </c>
      <c r="D92" t="s">
        <v>842</v>
      </c>
      <c r="E92" t="s">
        <v>843</v>
      </c>
      <c r="F92" t="s">
        <v>977</v>
      </c>
      <c r="G92" t="s">
        <v>785</v>
      </c>
      <c r="H92" t="s">
        <v>1737</v>
      </c>
      <c r="I92" s="1">
        <v>43831</v>
      </c>
      <c r="J92" s="1">
        <v>44196</v>
      </c>
      <c r="K92" t="s">
        <v>26</v>
      </c>
      <c r="L92">
        <v>100</v>
      </c>
      <c r="M92">
        <v>100</v>
      </c>
      <c r="N92">
        <v>366</v>
      </c>
      <c r="O92">
        <v>0</v>
      </c>
      <c r="P92">
        <v>0</v>
      </c>
      <c r="Q92">
        <v>0</v>
      </c>
      <c r="R92">
        <v>0</v>
      </c>
      <c r="S92" s="4">
        <v>0</v>
      </c>
    </row>
    <row r="93" spans="1:19" x14ac:dyDescent="0.2">
      <c r="A93">
        <v>2020</v>
      </c>
      <c r="B93" t="s">
        <v>978</v>
      </c>
      <c r="C93" t="s">
        <v>979</v>
      </c>
      <c r="D93" t="s">
        <v>842</v>
      </c>
      <c r="E93" t="s">
        <v>843</v>
      </c>
      <c r="F93" t="s">
        <v>977</v>
      </c>
      <c r="G93" t="s">
        <v>785</v>
      </c>
      <c r="H93" t="s">
        <v>1737</v>
      </c>
      <c r="I93" s="1">
        <v>43831</v>
      </c>
      <c r="J93" s="1">
        <v>44196</v>
      </c>
      <c r="K93" t="s">
        <v>26</v>
      </c>
      <c r="L93">
        <v>100</v>
      </c>
      <c r="M93">
        <v>100</v>
      </c>
      <c r="N93">
        <v>366</v>
      </c>
      <c r="O93">
        <v>0.497</v>
      </c>
      <c r="P93">
        <v>0</v>
      </c>
      <c r="Q93">
        <v>0</v>
      </c>
      <c r="R93">
        <v>0</v>
      </c>
      <c r="S93" s="4">
        <v>0</v>
      </c>
    </row>
    <row r="94" spans="1:19" x14ac:dyDescent="0.2">
      <c r="A94">
        <v>2020</v>
      </c>
      <c r="B94" t="s">
        <v>980</v>
      </c>
      <c r="C94" t="s">
        <v>981</v>
      </c>
      <c r="D94" t="s">
        <v>842</v>
      </c>
      <c r="E94" t="s">
        <v>843</v>
      </c>
      <c r="F94" t="s">
        <v>50</v>
      </c>
      <c r="G94" t="s">
        <v>51</v>
      </c>
      <c r="H94" t="s">
        <v>1737</v>
      </c>
      <c r="I94" s="1">
        <v>43831</v>
      </c>
      <c r="J94" s="1">
        <v>44196</v>
      </c>
      <c r="K94" t="s">
        <v>26</v>
      </c>
      <c r="L94">
        <v>0</v>
      </c>
      <c r="M94">
        <v>100</v>
      </c>
      <c r="N94">
        <v>366</v>
      </c>
      <c r="O94">
        <v>0</v>
      </c>
      <c r="P94">
        <v>0</v>
      </c>
      <c r="Q94">
        <v>0</v>
      </c>
      <c r="R94">
        <v>0</v>
      </c>
      <c r="S94" s="4">
        <v>0</v>
      </c>
    </row>
    <row r="95" spans="1:19" x14ac:dyDescent="0.2">
      <c r="A95">
        <v>2020</v>
      </c>
      <c r="B95" t="s">
        <v>982</v>
      </c>
      <c r="C95" t="s">
        <v>983</v>
      </c>
      <c r="D95" t="s">
        <v>842</v>
      </c>
      <c r="E95" t="s">
        <v>843</v>
      </c>
      <c r="F95" t="s">
        <v>50</v>
      </c>
      <c r="G95" t="s">
        <v>51</v>
      </c>
      <c r="H95" t="s">
        <v>1737</v>
      </c>
      <c r="I95" s="1">
        <v>43831</v>
      </c>
      <c r="J95" s="1">
        <v>44196</v>
      </c>
      <c r="K95" t="s">
        <v>26</v>
      </c>
      <c r="L95">
        <v>0</v>
      </c>
      <c r="M95">
        <v>100</v>
      </c>
      <c r="N95">
        <v>366</v>
      </c>
      <c r="O95">
        <v>1.4E-2</v>
      </c>
      <c r="P95">
        <v>0</v>
      </c>
      <c r="Q95">
        <v>0</v>
      </c>
      <c r="R95">
        <v>0</v>
      </c>
      <c r="S95" s="4">
        <v>0</v>
      </c>
    </row>
    <row r="96" spans="1:19" x14ac:dyDescent="0.2">
      <c r="A96">
        <v>2020</v>
      </c>
      <c r="B96" t="s">
        <v>984</v>
      </c>
      <c r="C96" t="s">
        <v>985</v>
      </c>
      <c r="D96" t="s">
        <v>842</v>
      </c>
      <c r="E96" t="s">
        <v>843</v>
      </c>
      <c r="F96" t="s">
        <v>50</v>
      </c>
      <c r="G96" t="s">
        <v>51</v>
      </c>
      <c r="H96" t="s">
        <v>1737</v>
      </c>
      <c r="I96" s="1">
        <v>43831</v>
      </c>
      <c r="J96" s="1">
        <v>44196</v>
      </c>
      <c r="K96" t="s">
        <v>26</v>
      </c>
      <c r="L96">
        <v>0</v>
      </c>
      <c r="M96">
        <v>100</v>
      </c>
      <c r="N96">
        <v>366</v>
      </c>
      <c r="O96">
        <v>2.5000000000000001E-2</v>
      </c>
      <c r="P96">
        <v>0</v>
      </c>
      <c r="Q96">
        <v>0</v>
      </c>
      <c r="R96">
        <v>0</v>
      </c>
      <c r="S96" s="4">
        <v>0</v>
      </c>
    </row>
    <row r="97" spans="1:19" x14ac:dyDescent="0.2">
      <c r="A97">
        <v>2020</v>
      </c>
      <c r="B97" t="s">
        <v>986</v>
      </c>
      <c r="C97" t="s">
        <v>987</v>
      </c>
      <c r="D97" t="s">
        <v>842</v>
      </c>
      <c r="E97" t="s">
        <v>843</v>
      </c>
      <c r="F97" t="s">
        <v>50</v>
      </c>
      <c r="G97" t="s">
        <v>51</v>
      </c>
      <c r="H97" t="s">
        <v>1737</v>
      </c>
      <c r="I97" s="1">
        <v>43831</v>
      </c>
      <c r="J97" s="1">
        <v>44196</v>
      </c>
      <c r="K97" t="s">
        <v>26</v>
      </c>
      <c r="L97">
        <v>0</v>
      </c>
      <c r="M97">
        <v>100</v>
      </c>
      <c r="N97">
        <v>366</v>
      </c>
      <c r="O97">
        <v>3.0000000000000001E-3</v>
      </c>
      <c r="P97">
        <v>0</v>
      </c>
      <c r="Q97">
        <v>0</v>
      </c>
      <c r="R97">
        <v>0</v>
      </c>
      <c r="S97" s="4">
        <v>0</v>
      </c>
    </row>
    <row r="98" spans="1:19" x14ac:dyDescent="0.2">
      <c r="A98">
        <v>2020</v>
      </c>
      <c r="B98" t="s">
        <v>988</v>
      </c>
      <c r="C98" t="s">
        <v>989</v>
      </c>
      <c r="D98" t="s">
        <v>842</v>
      </c>
      <c r="E98" t="s">
        <v>843</v>
      </c>
      <c r="F98" t="s">
        <v>50</v>
      </c>
      <c r="G98" t="s">
        <v>51</v>
      </c>
      <c r="H98" t="s">
        <v>1737</v>
      </c>
      <c r="I98" s="1">
        <v>43831</v>
      </c>
      <c r="J98" s="1">
        <v>44196</v>
      </c>
      <c r="K98" t="s">
        <v>26</v>
      </c>
      <c r="L98">
        <v>0</v>
      </c>
      <c r="M98">
        <v>100</v>
      </c>
      <c r="N98">
        <v>366</v>
      </c>
      <c r="O98">
        <v>0</v>
      </c>
      <c r="P98">
        <v>0</v>
      </c>
      <c r="Q98">
        <v>0</v>
      </c>
      <c r="R98">
        <v>0</v>
      </c>
      <c r="S98" s="4">
        <v>0</v>
      </c>
    </row>
    <row r="99" spans="1:19" x14ac:dyDescent="0.2">
      <c r="A99">
        <v>2020</v>
      </c>
      <c r="B99" t="s">
        <v>990</v>
      </c>
      <c r="C99" t="s">
        <v>991</v>
      </c>
      <c r="D99" t="s">
        <v>842</v>
      </c>
      <c r="E99" t="s">
        <v>843</v>
      </c>
      <c r="F99" t="s">
        <v>50</v>
      </c>
      <c r="G99" t="s">
        <v>51</v>
      </c>
      <c r="H99" t="s">
        <v>1737</v>
      </c>
      <c r="I99" s="1">
        <v>43831</v>
      </c>
      <c r="J99" s="1">
        <v>44196</v>
      </c>
      <c r="K99" t="s">
        <v>26</v>
      </c>
      <c r="L99">
        <v>0</v>
      </c>
      <c r="M99">
        <v>100</v>
      </c>
      <c r="N99">
        <v>366</v>
      </c>
      <c r="O99">
        <v>0.128</v>
      </c>
      <c r="P99">
        <v>0</v>
      </c>
      <c r="Q99">
        <v>0</v>
      </c>
      <c r="R99">
        <v>0</v>
      </c>
      <c r="S99" s="4">
        <v>0</v>
      </c>
    </row>
    <row r="100" spans="1:19" x14ac:dyDescent="0.2">
      <c r="A100">
        <v>2020</v>
      </c>
      <c r="B100" t="s">
        <v>992</v>
      </c>
      <c r="C100" t="s">
        <v>993</v>
      </c>
      <c r="D100" t="s">
        <v>842</v>
      </c>
      <c r="E100" t="s">
        <v>843</v>
      </c>
      <c r="F100" t="s">
        <v>50</v>
      </c>
      <c r="G100" t="s">
        <v>51</v>
      </c>
      <c r="H100" t="s">
        <v>1737</v>
      </c>
      <c r="I100" s="1">
        <v>43831</v>
      </c>
      <c r="J100" s="1">
        <v>44196</v>
      </c>
      <c r="K100" t="s">
        <v>26</v>
      </c>
      <c r="L100">
        <v>0</v>
      </c>
      <c r="M100">
        <v>100</v>
      </c>
      <c r="N100">
        <v>366</v>
      </c>
      <c r="O100">
        <v>0</v>
      </c>
      <c r="P100">
        <v>0</v>
      </c>
      <c r="Q100">
        <v>0</v>
      </c>
      <c r="R100">
        <v>0</v>
      </c>
      <c r="S100" s="4">
        <v>0</v>
      </c>
    </row>
    <row r="101" spans="1:19" x14ac:dyDescent="0.2">
      <c r="A101">
        <v>2020</v>
      </c>
      <c r="B101" t="s">
        <v>1123</v>
      </c>
      <c r="C101" t="s">
        <v>1124</v>
      </c>
      <c r="D101" t="s">
        <v>1125</v>
      </c>
      <c r="E101" t="s">
        <v>299</v>
      </c>
      <c r="F101" t="s">
        <v>50</v>
      </c>
      <c r="G101" t="s">
        <v>51</v>
      </c>
      <c r="H101" t="s">
        <v>1737</v>
      </c>
      <c r="I101" s="1">
        <v>43831</v>
      </c>
      <c r="J101" s="1">
        <v>44196</v>
      </c>
      <c r="K101" t="s">
        <v>18</v>
      </c>
      <c r="L101">
        <v>0</v>
      </c>
      <c r="M101">
        <v>100</v>
      </c>
      <c r="N101">
        <v>366</v>
      </c>
      <c r="O101">
        <v>0</v>
      </c>
      <c r="P101">
        <v>0</v>
      </c>
      <c r="Q101">
        <v>0</v>
      </c>
      <c r="R101">
        <v>0</v>
      </c>
      <c r="S101" s="4">
        <v>0</v>
      </c>
    </row>
    <row r="102" spans="1:19" x14ac:dyDescent="0.2">
      <c r="A102">
        <v>2020</v>
      </c>
      <c r="B102" t="s">
        <v>1126</v>
      </c>
      <c r="C102" t="s">
        <v>1127</v>
      </c>
      <c r="D102" t="s">
        <v>1125</v>
      </c>
      <c r="E102" t="s">
        <v>299</v>
      </c>
      <c r="F102" t="s">
        <v>50</v>
      </c>
      <c r="G102" t="s">
        <v>51</v>
      </c>
      <c r="H102" t="s">
        <v>1737</v>
      </c>
      <c r="I102" s="1">
        <v>43831</v>
      </c>
      <c r="J102" s="1">
        <v>44196</v>
      </c>
      <c r="K102" t="s">
        <v>18</v>
      </c>
      <c r="L102">
        <v>0</v>
      </c>
      <c r="M102">
        <v>100</v>
      </c>
      <c r="N102">
        <v>366</v>
      </c>
      <c r="O102">
        <v>0</v>
      </c>
      <c r="P102">
        <v>0</v>
      </c>
      <c r="Q102">
        <v>0</v>
      </c>
      <c r="R102">
        <v>0</v>
      </c>
      <c r="S102" s="4">
        <v>0</v>
      </c>
    </row>
    <row r="103" spans="1:19" x14ac:dyDescent="0.2">
      <c r="A103">
        <v>2020</v>
      </c>
      <c r="B103" t="s">
        <v>1128</v>
      </c>
      <c r="C103" t="s">
        <v>1129</v>
      </c>
      <c r="D103" t="s">
        <v>1125</v>
      </c>
      <c r="E103" t="s">
        <v>299</v>
      </c>
      <c r="F103" t="s">
        <v>50</v>
      </c>
      <c r="G103" t="s">
        <v>51</v>
      </c>
      <c r="H103" t="s">
        <v>1737</v>
      </c>
      <c r="I103" s="1">
        <v>43831</v>
      </c>
      <c r="J103" s="1">
        <v>44196</v>
      </c>
      <c r="K103" t="s">
        <v>18</v>
      </c>
      <c r="L103">
        <v>0</v>
      </c>
      <c r="M103">
        <v>100</v>
      </c>
      <c r="N103">
        <v>366</v>
      </c>
      <c r="O103">
        <v>4.3999999999999997E-2</v>
      </c>
      <c r="P103">
        <v>0</v>
      </c>
      <c r="Q103">
        <v>0</v>
      </c>
      <c r="R103">
        <v>0</v>
      </c>
      <c r="S103" s="4">
        <v>0</v>
      </c>
    </row>
    <row r="104" spans="1:19" x14ac:dyDescent="0.2">
      <c r="A104">
        <v>2020</v>
      </c>
      <c r="B104" t="s">
        <v>1130</v>
      </c>
      <c r="C104" t="s">
        <v>1131</v>
      </c>
      <c r="D104" t="s">
        <v>1125</v>
      </c>
      <c r="E104" t="s">
        <v>299</v>
      </c>
      <c r="F104" t="s">
        <v>50</v>
      </c>
      <c r="G104" t="s">
        <v>51</v>
      </c>
      <c r="H104" t="s">
        <v>1737</v>
      </c>
      <c r="I104" s="1">
        <v>43831</v>
      </c>
      <c r="J104" s="1">
        <v>44196</v>
      </c>
      <c r="K104" t="s">
        <v>18</v>
      </c>
      <c r="L104">
        <v>0</v>
      </c>
      <c r="M104">
        <v>100</v>
      </c>
      <c r="N104">
        <v>366</v>
      </c>
      <c r="O104">
        <v>3.0000000000000001E-3</v>
      </c>
      <c r="P104">
        <v>0</v>
      </c>
      <c r="Q104">
        <v>0</v>
      </c>
      <c r="R104">
        <v>0</v>
      </c>
      <c r="S104" s="4">
        <v>0</v>
      </c>
    </row>
    <row r="105" spans="1:19" x14ac:dyDescent="0.2">
      <c r="A105">
        <v>2020</v>
      </c>
      <c r="B105" t="s">
        <v>1143</v>
      </c>
      <c r="C105" t="s">
        <v>1144</v>
      </c>
      <c r="D105" t="s">
        <v>1139</v>
      </c>
      <c r="E105" t="s">
        <v>1140</v>
      </c>
      <c r="F105" t="s">
        <v>50</v>
      </c>
      <c r="G105" t="s">
        <v>51</v>
      </c>
      <c r="H105" t="s">
        <v>1737</v>
      </c>
      <c r="I105" s="1">
        <v>43831</v>
      </c>
      <c r="J105" s="1">
        <v>44196</v>
      </c>
      <c r="K105" t="s">
        <v>26</v>
      </c>
      <c r="L105">
        <v>0</v>
      </c>
      <c r="M105">
        <v>100</v>
      </c>
      <c r="N105">
        <v>366</v>
      </c>
      <c r="O105">
        <v>2.7E-2</v>
      </c>
      <c r="P105">
        <v>0</v>
      </c>
      <c r="Q105">
        <v>0</v>
      </c>
      <c r="R105">
        <v>0</v>
      </c>
      <c r="S105" s="4">
        <v>0</v>
      </c>
    </row>
    <row r="106" spans="1:19" x14ac:dyDescent="0.2">
      <c r="A106">
        <v>2020</v>
      </c>
      <c r="B106" t="s">
        <v>1183</v>
      </c>
      <c r="C106" t="s">
        <v>1184</v>
      </c>
      <c r="D106" t="s">
        <v>1180</v>
      </c>
      <c r="E106" t="s">
        <v>440</v>
      </c>
      <c r="F106" t="s">
        <v>33</v>
      </c>
      <c r="G106" t="s">
        <v>34</v>
      </c>
      <c r="H106" t="s">
        <v>1737</v>
      </c>
      <c r="I106" s="1">
        <v>43831</v>
      </c>
      <c r="J106" s="1">
        <v>44196</v>
      </c>
      <c r="K106" t="s">
        <v>18</v>
      </c>
      <c r="L106">
        <v>100</v>
      </c>
      <c r="M106">
        <v>100</v>
      </c>
      <c r="N106">
        <v>366</v>
      </c>
      <c r="O106">
        <v>3.0000000000000001E-3</v>
      </c>
      <c r="P106">
        <v>0</v>
      </c>
      <c r="Q106">
        <v>0</v>
      </c>
      <c r="R106">
        <v>0</v>
      </c>
      <c r="S106" s="4">
        <v>0</v>
      </c>
    </row>
    <row r="107" spans="1:19" x14ac:dyDescent="0.2">
      <c r="A107">
        <v>2020</v>
      </c>
      <c r="B107" t="s">
        <v>1349</v>
      </c>
      <c r="C107" t="s">
        <v>1350</v>
      </c>
      <c r="D107" t="s">
        <v>761</v>
      </c>
      <c r="E107" t="s">
        <v>1341</v>
      </c>
      <c r="F107" t="s">
        <v>33</v>
      </c>
      <c r="G107" t="s">
        <v>34</v>
      </c>
      <c r="H107" t="s">
        <v>1737</v>
      </c>
      <c r="I107" s="1">
        <v>43831</v>
      </c>
      <c r="J107" s="1">
        <v>44196</v>
      </c>
      <c r="K107" t="s">
        <v>240</v>
      </c>
      <c r="L107">
        <v>100</v>
      </c>
      <c r="M107">
        <v>100</v>
      </c>
      <c r="N107">
        <v>366</v>
      </c>
      <c r="O107">
        <v>0</v>
      </c>
      <c r="P107">
        <v>0</v>
      </c>
      <c r="Q107">
        <v>0</v>
      </c>
      <c r="R107">
        <v>0</v>
      </c>
      <c r="S107" s="4">
        <v>0</v>
      </c>
    </row>
    <row r="108" spans="1:19" x14ac:dyDescent="0.2">
      <c r="A108">
        <v>2020</v>
      </c>
      <c r="B108" t="s">
        <v>98</v>
      </c>
      <c r="C108" t="s">
        <v>99</v>
      </c>
      <c r="D108" t="s">
        <v>70</v>
      </c>
      <c r="E108" t="s">
        <v>71</v>
      </c>
      <c r="F108" t="s">
        <v>47</v>
      </c>
      <c r="G108" t="s">
        <v>22</v>
      </c>
      <c r="H108" t="s">
        <v>1737</v>
      </c>
      <c r="I108" s="1">
        <v>43831</v>
      </c>
      <c r="J108" s="1">
        <v>44196</v>
      </c>
      <c r="K108" t="s">
        <v>26</v>
      </c>
      <c r="L108">
        <v>100</v>
      </c>
      <c r="M108">
        <v>100</v>
      </c>
      <c r="N108">
        <v>366</v>
      </c>
      <c r="O108">
        <v>0.92100000000000004</v>
      </c>
      <c r="P108">
        <v>0</v>
      </c>
      <c r="Q108">
        <v>0</v>
      </c>
      <c r="R108">
        <v>0.5</v>
      </c>
      <c r="S108" s="3" t="s">
        <v>1740</v>
      </c>
    </row>
    <row r="109" spans="1:19" x14ac:dyDescent="0.2">
      <c r="A109">
        <v>2020</v>
      </c>
      <c r="B109" t="s">
        <v>220</v>
      </c>
      <c r="C109" t="s">
        <v>221</v>
      </c>
      <c r="D109" t="s">
        <v>731</v>
      </c>
      <c r="E109" t="s">
        <v>732</v>
      </c>
      <c r="F109" t="s">
        <v>29</v>
      </c>
      <c r="G109" t="s">
        <v>30</v>
      </c>
      <c r="H109" t="s">
        <v>1737</v>
      </c>
      <c r="I109" s="1">
        <v>43831</v>
      </c>
      <c r="J109" s="1">
        <v>43937</v>
      </c>
      <c r="K109" t="s">
        <v>26</v>
      </c>
      <c r="L109">
        <v>100</v>
      </c>
      <c r="M109">
        <v>100</v>
      </c>
      <c r="N109">
        <v>107</v>
      </c>
      <c r="O109">
        <v>0</v>
      </c>
      <c r="P109">
        <v>0</v>
      </c>
      <c r="Q109">
        <v>0.5</v>
      </c>
      <c r="R109">
        <v>0.5</v>
      </c>
      <c r="S109" s="3" t="s">
        <v>1740</v>
      </c>
    </row>
    <row r="110" spans="1:19" x14ac:dyDescent="0.2">
      <c r="A110">
        <v>2020</v>
      </c>
      <c r="B110" t="s">
        <v>1593</v>
      </c>
      <c r="C110" t="s">
        <v>1594</v>
      </c>
      <c r="D110" t="s">
        <v>1585</v>
      </c>
      <c r="E110" t="s">
        <v>1586</v>
      </c>
      <c r="F110" t="s">
        <v>47</v>
      </c>
      <c r="G110" t="s">
        <v>22</v>
      </c>
      <c r="H110" t="s">
        <v>1737</v>
      </c>
      <c r="I110" s="1">
        <v>43831</v>
      </c>
      <c r="J110" s="1">
        <v>44196</v>
      </c>
      <c r="K110" t="s">
        <v>26</v>
      </c>
      <c r="L110">
        <v>100</v>
      </c>
      <c r="M110">
        <v>100</v>
      </c>
      <c r="N110">
        <v>366</v>
      </c>
      <c r="O110">
        <v>0.84699999999999998</v>
      </c>
      <c r="P110">
        <v>0</v>
      </c>
      <c r="Q110">
        <v>0</v>
      </c>
      <c r="R110">
        <v>0.5</v>
      </c>
      <c r="S110" s="3" t="s">
        <v>1740</v>
      </c>
    </row>
    <row r="111" spans="1:19" x14ac:dyDescent="0.2">
      <c r="A111">
        <v>2020</v>
      </c>
      <c r="B111" t="s">
        <v>1623</v>
      </c>
      <c r="C111" t="s">
        <v>1624</v>
      </c>
      <c r="D111" t="s">
        <v>1585</v>
      </c>
      <c r="E111" t="s">
        <v>1586</v>
      </c>
      <c r="F111" t="s">
        <v>50</v>
      </c>
      <c r="G111" t="s">
        <v>51</v>
      </c>
      <c r="H111" t="s">
        <v>1737</v>
      </c>
      <c r="I111" s="1">
        <v>44044</v>
      </c>
      <c r="J111" s="1">
        <v>44196</v>
      </c>
      <c r="K111" t="s">
        <v>26</v>
      </c>
      <c r="L111">
        <v>100</v>
      </c>
      <c r="M111">
        <v>100</v>
      </c>
      <c r="N111">
        <v>153</v>
      </c>
      <c r="O111">
        <v>0.105</v>
      </c>
      <c r="P111">
        <v>0</v>
      </c>
      <c r="Q111" t="s">
        <v>18</v>
      </c>
      <c r="R111">
        <v>0.5</v>
      </c>
      <c r="S111" s="3" t="s">
        <v>1740</v>
      </c>
    </row>
    <row r="112" spans="1:19" x14ac:dyDescent="0.2">
      <c r="A112">
        <v>2020</v>
      </c>
      <c r="B112" t="s">
        <v>399</v>
      </c>
      <c r="C112" t="s">
        <v>400</v>
      </c>
      <c r="D112" t="s">
        <v>395</v>
      </c>
      <c r="E112" t="s">
        <v>396</v>
      </c>
      <c r="F112" t="s">
        <v>29</v>
      </c>
      <c r="G112" t="s">
        <v>30</v>
      </c>
      <c r="H112" t="s">
        <v>1737</v>
      </c>
      <c r="I112" s="1">
        <v>43831</v>
      </c>
      <c r="J112" s="1">
        <v>44196</v>
      </c>
      <c r="K112" t="s">
        <v>59</v>
      </c>
      <c r="L112">
        <v>100</v>
      </c>
      <c r="M112">
        <v>100</v>
      </c>
      <c r="N112">
        <v>366</v>
      </c>
      <c r="O112">
        <v>5.5E-2</v>
      </c>
      <c r="P112">
        <v>0</v>
      </c>
      <c r="Q112">
        <v>0.69</v>
      </c>
      <c r="R112">
        <v>0.69</v>
      </c>
      <c r="S112" s="3" t="s">
        <v>1741</v>
      </c>
    </row>
    <row r="113" spans="1:19" x14ac:dyDescent="0.2">
      <c r="A113">
        <v>2020</v>
      </c>
      <c r="B113" t="s">
        <v>210</v>
      </c>
      <c r="C113" t="s">
        <v>211</v>
      </c>
      <c r="D113" t="s">
        <v>208</v>
      </c>
      <c r="E113" t="s">
        <v>209</v>
      </c>
      <c r="F113" t="s">
        <v>29</v>
      </c>
      <c r="G113" t="s">
        <v>30</v>
      </c>
      <c r="H113" t="s">
        <v>1737</v>
      </c>
      <c r="I113" s="1">
        <v>43831</v>
      </c>
      <c r="J113" s="1">
        <v>44196</v>
      </c>
      <c r="K113" t="s">
        <v>59</v>
      </c>
      <c r="L113">
        <v>100</v>
      </c>
      <c r="M113">
        <v>100</v>
      </c>
      <c r="N113">
        <v>366</v>
      </c>
      <c r="O113">
        <v>4.5999999999999999E-2</v>
      </c>
      <c r="P113">
        <v>0</v>
      </c>
      <c r="Q113">
        <v>1</v>
      </c>
      <c r="R113">
        <v>0.7</v>
      </c>
      <c r="S113" s="3" t="s">
        <v>1741</v>
      </c>
    </row>
    <row r="114" spans="1:19" x14ac:dyDescent="0.2">
      <c r="A114">
        <v>2020</v>
      </c>
      <c r="B114" t="s">
        <v>1049</v>
      </c>
      <c r="C114" t="s">
        <v>1050</v>
      </c>
      <c r="D114" t="s">
        <v>1042</v>
      </c>
      <c r="E114" t="s">
        <v>168</v>
      </c>
      <c r="F114" t="s">
        <v>47</v>
      </c>
      <c r="G114" t="s">
        <v>22</v>
      </c>
      <c r="H114" t="s">
        <v>1737</v>
      </c>
      <c r="I114" s="1">
        <v>43831</v>
      </c>
      <c r="J114" s="1">
        <v>44196</v>
      </c>
      <c r="K114" t="s">
        <v>23</v>
      </c>
      <c r="L114">
        <v>100</v>
      </c>
      <c r="M114">
        <v>100</v>
      </c>
      <c r="N114">
        <v>366</v>
      </c>
      <c r="O114">
        <v>0.104</v>
      </c>
      <c r="P114">
        <v>0</v>
      </c>
      <c r="Q114">
        <v>0.8</v>
      </c>
      <c r="R114">
        <v>0.8</v>
      </c>
      <c r="S114" s="3" t="s">
        <v>1742</v>
      </c>
    </row>
    <row r="115" spans="1:19" x14ac:dyDescent="0.2">
      <c r="A115">
        <v>2020</v>
      </c>
      <c r="B115" t="s">
        <v>232</v>
      </c>
      <c r="C115" t="s">
        <v>233</v>
      </c>
      <c r="D115" t="s">
        <v>208</v>
      </c>
      <c r="E115" t="s">
        <v>209</v>
      </c>
      <c r="F115" t="s">
        <v>50</v>
      </c>
      <c r="G115" t="s">
        <v>51</v>
      </c>
      <c r="H115" t="s">
        <v>1737</v>
      </c>
      <c r="I115" s="1">
        <v>43831</v>
      </c>
      <c r="J115" s="1">
        <v>44012</v>
      </c>
      <c r="K115" t="s">
        <v>59</v>
      </c>
      <c r="L115">
        <v>0</v>
      </c>
      <c r="M115">
        <v>100</v>
      </c>
      <c r="N115">
        <v>182</v>
      </c>
      <c r="O115">
        <v>0.83499999999999996</v>
      </c>
      <c r="P115">
        <v>0</v>
      </c>
      <c r="Q115">
        <v>1</v>
      </c>
      <c r="R115">
        <v>0.85</v>
      </c>
      <c r="S115" s="3" t="s">
        <v>1743</v>
      </c>
    </row>
    <row r="116" spans="1:19" x14ac:dyDescent="0.2">
      <c r="A116">
        <v>2020</v>
      </c>
      <c r="B116" t="s">
        <v>1051</v>
      </c>
      <c r="C116" t="s">
        <v>1052</v>
      </c>
      <c r="D116" t="s">
        <v>1042</v>
      </c>
      <c r="E116" t="s">
        <v>168</v>
      </c>
      <c r="F116" t="s">
        <v>33</v>
      </c>
      <c r="G116" t="s">
        <v>34</v>
      </c>
      <c r="H116" t="s">
        <v>1737</v>
      </c>
      <c r="I116" s="1">
        <v>43831</v>
      </c>
      <c r="J116" s="1">
        <v>44196</v>
      </c>
      <c r="K116" t="s">
        <v>23</v>
      </c>
      <c r="L116">
        <v>100</v>
      </c>
      <c r="M116">
        <v>100</v>
      </c>
      <c r="N116">
        <v>366</v>
      </c>
      <c r="O116">
        <v>0.27300000000000002</v>
      </c>
      <c r="P116">
        <v>0</v>
      </c>
      <c r="Q116">
        <v>0.85</v>
      </c>
      <c r="R116">
        <v>0.85</v>
      </c>
      <c r="S116" s="3" t="s">
        <v>1743</v>
      </c>
    </row>
    <row r="117" spans="1:19" x14ac:dyDescent="0.2">
      <c r="A117">
        <v>2020</v>
      </c>
      <c r="B117" t="s">
        <v>1055</v>
      </c>
      <c r="C117" t="s">
        <v>1056</v>
      </c>
      <c r="D117" t="s">
        <v>1042</v>
      </c>
      <c r="E117" t="s">
        <v>168</v>
      </c>
      <c r="F117" t="s">
        <v>50</v>
      </c>
      <c r="G117" t="s">
        <v>51</v>
      </c>
      <c r="H117" t="s">
        <v>1737</v>
      </c>
      <c r="I117" s="1">
        <v>43831</v>
      </c>
      <c r="J117" s="1">
        <v>44196</v>
      </c>
      <c r="K117" t="s">
        <v>23</v>
      </c>
      <c r="L117">
        <v>0</v>
      </c>
      <c r="M117">
        <v>100</v>
      </c>
      <c r="N117">
        <v>366</v>
      </c>
      <c r="O117">
        <v>3.5999999999999997E-2</v>
      </c>
      <c r="P117">
        <v>0</v>
      </c>
      <c r="Q117">
        <v>0.85</v>
      </c>
      <c r="R117">
        <v>0.85</v>
      </c>
      <c r="S117" s="3" t="s">
        <v>1743</v>
      </c>
    </row>
    <row r="118" spans="1:19" x14ac:dyDescent="0.2">
      <c r="A118">
        <v>2020</v>
      </c>
      <c r="B118" t="s">
        <v>518</v>
      </c>
      <c r="C118" t="s">
        <v>519</v>
      </c>
      <c r="D118" t="s">
        <v>512</v>
      </c>
      <c r="E118" t="s">
        <v>513</v>
      </c>
      <c r="F118" t="s">
        <v>47</v>
      </c>
      <c r="G118" t="s">
        <v>22</v>
      </c>
      <c r="H118" t="s">
        <v>1737</v>
      </c>
      <c r="I118" s="1">
        <v>43831</v>
      </c>
      <c r="J118" s="1">
        <v>44196</v>
      </c>
      <c r="K118" t="s">
        <v>505</v>
      </c>
      <c r="L118">
        <v>100</v>
      </c>
      <c r="M118">
        <v>63.16</v>
      </c>
      <c r="N118">
        <v>366</v>
      </c>
      <c r="O118">
        <v>1.4E-2</v>
      </c>
      <c r="P118">
        <v>0</v>
      </c>
      <c r="Q118">
        <v>0</v>
      </c>
      <c r="R118">
        <v>0.9</v>
      </c>
      <c r="S118" s="3" t="s">
        <v>1743</v>
      </c>
    </row>
    <row r="119" spans="1:19" x14ac:dyDescent="0.2">
      <c r="A119">
        <v>2020</v>
      </c>
      <c r="B119" t="s">
        <v>228</v>
      </c>
      <c r="C119" t="s">
        <v>229</v>
      </c>
      <c r="D119" t="s">
        <v>208</v>
      </c>
      <c r="E119" t="s">
        <v>209</v>
      </c>
      <c r="F119" t="s">
        <v>47</v>
      </c>
      <c r="G119" t="s">
        <v>22</v>
      </c>
      <c r="H119" t="s">
        <v>1737</v>
      </c>
      <c r="I119" s="1">
        <v>44105</v>
      </c>
      <c r="J119" s="1">
        <v>44161</v>
      </c>
      <c r="K119" t="s">
        <v>59</v>
      </c>
      <c r="L119">
        <v>100</v>
      </c>
      <c r="M119">
        <v>78.94</v>
      </c>
      <c r="N119">
        <v>57</v>
      </c>
      <c r="O119">
        <v>0</v>
      </c>
      <c r="P119">
        <v>0</v>
      </c>
      <c r="Q119">
        <v>1</v>
      </c>
      <c r="R119">
        <v>1</v>
      </c>
    </row>
    <row r="120" spans="1:19" x14ac:dyDescent="0.2">
      <c r="A120">
        <v>2020</v>
      </c>
      <c r="B120" t="s">
        <v>351</v>
      </c>
      <c r="C120" t="s">
        <v>352</v>
      </c>
      <c r="D120" t="s">
        <v>349</v>
      </c>
      <c r="E120" t="s">
        <v>350</v>
      </c>
      <c r="F120" t="s">
        <v>29</v>
      </c>
      <c r="G120" t="s">
        <v>30</v>
      </c>
      <c r="H120" t="s">
        <v>1737</v>
      </c>
      <c r="I120" s="1">
        <v>43831</v>
      </c>
      <c r="J120" s="1">
        <v>43861</v>
      </c>
      <c r="K120" t="s">
        <v>59</v>
      </c>
      <c r="L120">
        <v>100</v>
      </c>
      <c r="M120">
        <v>100</v>
      </c>
      <c r="N120">
        <v>31</v>
      </c>
      <c r="O120">
        <v>0</v>
      </c>
      <c r="P120">
        <v>0</v>
      </c>
      <c r="Q120">
        <v>0</v>
      </c>
      <c r="R120">
        <v>1</v>
      </c>
      <c r="S120" s="3" t="s">
        <v>1744</v>
      </c>
    </row>
    <row r="121" spans="1:19" x14ac:dyDescent="0.2">
      <c r="A121">
        <v>2020</v>
      </c>
      <c r="B121" t="s">
        <v>411</v>
      </c>
      <c r="C121" t="s">
        <v>412</v>
      </c>
      <c r="D121" t="s">
        <v>395</v>
      </c>
      <c r="E121" t="s">
        <v>396</v>
      </c>
      <c r="F121" t="s">
        <v>33</v>
      </c>
      <c r="G121" t="s">
        <v>34</v>
      </c>
      <c r="H121" t="s">
        <v>1737</v>
      </c>
      <c r="I121" s="1">
        <v>43831</v>
      </c>
      <c r="J121" s="1">
        <v>44196</v>
      </c>
      <c r="K121" t="s">
        <v>59</v>
      </c>
      <c r="L121">
        <v>100</v>
      </c>
      <c r="M121">
        <v>100</v>
      </c>
      <c r="N121">
        <v>366</v>
      </c>
      <c r="O121">
        <v>0</v>
      </c>
      <c r="P121">
        <v>0</v>
      </c>
      <c r="Q121">
        <v>1</v>
      </c>
      <c r="R121">
        <v>1</v>
      </c>
      <c r="S121" s="3" t="s">
        <v>1744</v>
      </c>
    </row>
    <row r="122" spans="1:19" x14ac:dyDescent="0.2">
      <c r="A122">
        <v>2020</v>
      </c>
      <c r="B122" t="s">
        <v>534</v>
      </c>
      <c r="C122" t="s">
        <v>535</v>
      </c>
      <c r="D122" t="s">
        <v>530</v>
      </c>
      <c r="E122" t="s">
        <v>531</v>
      </c>
      <c r="F122" t="s">
        <v>29</v>
      </c>
      <c r="G122" t="s">
        <v>30</v>
      </c>
      <c r="H122" t="s">
        <v>1737</v>
      </c>
      <c r="I122" s="1">
        <v>43831</v>
      </c>
      <c r="J122" s="1">
        <v>44196</v>
      </c>
      <c r="K122" t="s">
        <v>26</v>
      </c>
      <c r="L122">
        <v>100</v>
      </c>
      <c r="M122">
        <v>100</v>
      </c>
      <c r="N122">
        <v>366</v>
      </c>
      <c r="O122">
        <v>0</v>
      </c>
      <c r="P122">
        <v>0</v>
      </c>
      <c r="Q122">
        <v>0</v>
      </c>
      <c r="R122">
        <v>1</v>
      </c>
      <c r="S122" s="3" t="s">
        <v>1744</v>
      </c>
    </row>
    <row r="123" spans="1:19" x14ac:dyDescent="0.2">
      <c r="A123">
        <v>2020</v>
      </c>
      <c r="B123" t="s">
        <v>1209</v>
      </c>
      <c r="C123" t="s">
        <v>1210</v>
      </c>
      <c r="D123" t="s">
        <v>1585</v>
      </c>
      <c r="E123" t="s">
        <v>1586</v>
      </c>
      <c r="F123" t="s">
        <v>207</v>
      </c>
      <c r="G123" t="s">
        <v>22</v>
      </c>
      <c r="H123" t="s">
        <v>1737</v>
      </c>
      <c r="I123" s="1">
        <v>43998</v>
      </c>
      <c r="J123" s="1">
        <v>44196</v>
      </c>
      <c r="K123" t="s">
        <v>26</v>
      </c>
      <c r="L123">
        <v>100</v>
      </c>
      <c r="M123">
        <v>100</v>
      </c>
      <c r="N123">
        <v>199</v>
      </c>
      <c r="O123">
        <v>-5.0000000000000001E-3</v>
      </c>
      <c r="P123">
        <v>0</v>
      </c>
      <c r="Q123" t="s">
        <v>18</v>
      </c>
      <c r="R123">
        <v>1</v>
      </c>
      <c r="S123" s="3" t="s">
        <v>1744</v>
      </c>
    </row>
    <row r="124" spans="1:19" x14ac:dyDescent="0.2">
      <c r="A124">
        <v>2020</v>
      </c>
      <c r="B124" t="s">
        <v>1625</v>
      </c>
      <c r="C124" t="s">
        <v>1626</v>
      </c>
      <c r="D124" t="s">
        <v>1585</v>
      </c>
      <c r="E124" t="s">
        <v>1586</v>
      </c>
      <c r="F124" t="s">
        <v>50</v>
      </c>
      <c r="G124" t="s">
        <v>51</v>
      </c>
      <c r="H124" t="s">
        <v>1737</v>
      </c>
      <c r="I124" s="1">
        <v>44151</v>
      </c>
      <c r="J124" s="1">
        <v>44196</v>
      </c>
      <c r="K124" t="s">
        <v>26</v>
      </c>
      <c r="L124">
        <v>100</v>
      </c>
      <c r="M124">
        <v>100</v>
      </c>
      <c r="N124">
        <v>46</v>
      </c>
      <c r="O124">
        <v>0</v>
      </c>
      <c r="P124">
        <v>0</v>
      </c>
      <c r="Q124" t="s">
        <v>18</v>
      </c>
      <c r="R124">
        <v>1</v>
      </c>
      <c r="S124" s="3" t="s">
        <v>1744</v>
      </c>
    </row>
    <row r="125" spans="1:19" x14ac:dyDescent="0.2">
      <c r="A125">
        <v>2020</v>
      </c>
      <c r="B125" t="s">
        <v>1627</v>
      </c>
      <c r="C125" t="s">
        <v>1628</v>
      </c>
      <c r="D125" t="s">
        <v>1585</v>
      </c>
      <c r="E125" t="s">
        <v>1586</v>
      </c>
      <c r="F125" t="s">
        <v>50</v>
      </c>
      <c r="G125" t="s">
        <v>51</v>
      </c>
      <c r="H125" t="s">
        <v>1737</v>
      </c>
      <c r="I125" s="1">
        <v>44151</v>
      </c>
      <c r="J125" s="1">
        <v>44196</v>
      </c>
      <c r="K125" t="s">
        <v>26</v>
      </c>
      <c r="L125">
        <v>100</v>
      </c>
      <c r="M125">
        <v>100</v>
      </c>
      <c r="N125">
        <v>46</v>
      </c>
      <c r="O125">
        <v>0</v>
      </c>
      <c r="P125">
        <v>0</v>
      </c>
      <c r="Q125" t="s">
        <v>18</v>
      </c>
      <c r="R125">
        <v>1</v>
      </c>
      <c r="S125" s="3" t="s">
        <v>1744</v>
      </c>
    </row>
    <row r="126" spans="1:19" x14ac:dyDescent="0.2">
      <c r="A126">
        <v>2020</v>
      </c>
      <c r="B126" t="s">
        <v>133</v>
      </c>
      <c r="C126" t="s">
        <v>134</v>
      </c>
      <c r="D126" t="s">
        <v>124</v>
      </c>
      <c r="E126" t="s">
        <v>125</v>
      </c>
      <c r="F126" t="s">
        <v>29</v>
      </c>
      <c r="G126" t="s">
        <v>30</v>
      </c>
      <c r="H126" t="s">
        <v>1737</v>
      </c>
      <c r="I126" s="1">
        <v>43831</v>
      </c>
      <c r="J126" s="1">
        <v>44196</v>
      </c>
      <c r="K126" t="s">
        <v>129</v>
      </c>
      <c r="L126">
        <v>100</v>
      </c>
      <c r="M126">
        <v>100</v>
      </c>
      <c r="N126">
        <v>366</v>
      </c>
      <c r="O126">
        <v>4.3999999999999997E-2</v>
      </c>
      <c r="P126">
        <v>0</v>
      </c>
      <c r="Q126">
        <v>0</v>
      </c>
      <c r="R126">
        <v>1.03</v>
      </c>
      <c r="S126" s="3" t="s">
        <v>1744</v>
      </c>
    </row>
    <row r="127" spans="1:19" x14ac:dyDescent="0.2">
      <c r="A127">
        <v>2020</v>
      </c>
      <c r="B127" t="s">
        <v>1043</v>
      </c>
      <c r="C127" t="s">
        <v>1044</v>
      </c>
      <c r="D127" t="s">
        <v>1042</v>
      </c>
      <c r="E127" t="s">
        <v>168</v>
      </c>
      <c r="F127" t="s">
        <v>29</v>
      </c>
      <c r="G127" t="s">
        <v>30</v>
      </c>
      <c r="H127" t="s">
        <v>1737</v>
      </c>
      <c r="I127" s="1">
        <v>43831</v>
      </c>
      <c r="J127" s="1">
        <v>44196</v>
      </c>
      <c r="K127" t="s">
        <v>23</v>
      </c>
      <c r="L127">
        <v>100</v>
      </c>
      <c r="M127">
        <v>100</v>
      </c>
      <c r="N127">
        <v>366</v>
      </c>
      <c r="O127">
        <v>0</v>
      </c>
      <c r="P127">
        <v>0</v>
      </c>
      <c r="Q127">
        <v>1.05</v>
      </c>
      <c r="R127">
        <v>1.05</v>
      </c>
      <c r="S127" s="3" t="s">
        <v>1744</v>
      </c>
    </row>
    <row r="128" spans="1:19" x14ac:dyDescent="0.2">
      <c r="A128">
        <v>2020</v>
      </c>
      <c r="B128" t="s">
        <v>1045</v>
      </c>
      <c r="C128" t="s">
        <v>1046</v>
      </c>
      <c r="D128" t="s">
        <v>1042</v>
      </c>
      <c r="E128" t="s">
        <v>168</v>
      </c>
      <c r="F128" t="s">
        <v>47</v>
      </c>
      <c r="G128" t="s">
        <v>22</v>
      </c>
      <c r="H128" t="s">
        <v>1737</v>
      </c>
      <c r="I128" s="1">
        <v>43831</v>
      </c>
      <c r="J128" s="1">
        <v>44196</v>
      </c>
      <c r="K128" t="s">
        <v>23</v>
      </c>
      <c r="L128">
        <v>100</v>
      </c>
      <c r="M128">
        <v>100</v>
      </c>
      <c r="N128">
        <v>366</v>
      </c>
      <c r="O128">
        <v>2.1999999999999999E-2</v>
      </c>
      <c r="P128">
        <v>0</v>
      </c>
      <c r="Q128">
        <v>1.05</v>
      </c>
      <c r="R128">
        <v>1.05</v>
      </c>
      <c r="S128" s="3" t="s">
        <v>1744</v>
      </c>
    </row>
    <row r="129" spans="1:19" x14ac:dyDescent="0.2">
      <c r="A129">
        <v>2020</v>
      </c>
      <c r="B129" t="s">
        <v>1187</v>
      </c>
      <c r="C129" t="s">
        <v>1188</v>
      </c>
      <c r="D129" t="s">
        <v>1180</v>
      </c>
      <c r="E129" t="s">
        <v>440</v>
      </c>
      <c r="F129" t="s">
        <v>50</v>
      </c>
      <c r="G129" t="s">
        <v>51</v>
      </c>
      <c r="H129" t="s">
        <v>1737</v>
      </c>
      <c r="I129" s="1">
        <v>43831</v>
      </c>
      <c r="J129" s="1">
        <v>44196</v>
      </c>
      <c r="K129" t="s">
        <v>59</v>
      </c>
      <c r="L129">
        <v>0</v>
      </c>
      <c r="M129">
        <v>100</v>
      </c>
      <c r="N129">
        <v>366</v>
      </c>
      <c r="O129">
        <v>0.104</v>
      </c>
      <c r="P129">
        <v>0</v>
      </c>
      <c r="Q129">
        <v>1.1499999999999999</v>
      </c>
      <c r="R129">
        <v>1.05</v>
      </c>
      <c r="S129" s="3" t="s">
        <v>1744</v>
      </c>
    </row>
    <row r="130" spans="1:19" x14ac:dyDescent="0.2">
      <c r="A130">
        <v>2020</v>
      </c>
      <c r="B130" t="s">
        <v>1099</v>
      </c>
      <c r="C130" t="s">
        <v>1100</v>
      </c>
      <c r="D130" t="s">
        <v>1092</v>
      </c>
      <c r="E130" t="s">
        <v>732</v>
      </c>
      <c r="F130" t="s">
        <v>47</v>
      </c>
      <c r="G130" t="s">
        <v>22</v>
      </c>
      <c r="H130" t="s">
        <v>1737</v>
      </c>
      <c r="I130" s="1">
        <v>43831</v>
      </c>
      <c r="J130" s="1">
        <v>44196</v>
      </c>
      <c r="K130" t="s">
        <v>26</v>
      </c>
      <c r="L130">
        <v>100</v>
      </c>
      <c r="M130">
        <v>100</v>
      </c>
      <c r="N130">
        <v>366</v>
      </c>
      <c r="O130">
        <v>0.17799999999999999</v>
      </c>
      <c r="P130">
        <v>0</v>
      </c>
      <c r="Q130">
        <v>1.1399999999999999</v>
      </c>
      <c r="R130">
        <v>1.07</v>
      </c>
      <c r="S130" s="3" t="s">
        <v>1744</v>
      </c>
    </row>
    <row r="131" spans="1:19" x14ac:dyDescent="0.2">
      <c r="A131">
        <v>2020</v>
      </c>
      <c r="B131" t="s">
        <v>317</v>
      </c>
      <c r="C131" t="s">
        <v>318</v>
      </c>
      <c r="D131" t="s">
        <v>312</v>
      </c>
      <c r="E131" t="s">
        <v>313</v>
      </c>
      <c r="F131" t="s">
        <v>29</v>
      </c>
      <c r="G131" t="s">
        <v>30</v>
      </c>
      <c r="H131" t="s">
        <v>1737</v>
      </c>
      <c r="I131" s="1">
        <v>43831</v>
      </c>
      <c r="J131" s="1">
        <v>44196</v>
      </c>
      <c r="K131" t="s">
        <v>314</v>
      </c>
      <c r="L131">
        <v>100</v>
      </c>
      <c r="M131">
        <v>100</v>
      </c>
      <c r="N131">
        <v>366</v>
      </c>
      <c r="O131">
        <v>0</v>
      </c>
      <c r="P131">
        <v>0</v>
      </c>
      <c r="Q131">
        <v>0</v>
      </c>
      <c r="R131">
        <v>1.08</v>
      </c>
      <c r="S131" s="3" t="s">
        <v>1744</v>
      </c>
    </row>
    <row r="132" spans="1:19" x14ac:dyDescent="0.2">
      <c r="A132">
        <v>2020</v>
      </c>
      <c r="B132" t="s">
        <v>319</v>
      </c>
      <c r="C132" t="s">
        <v>320</v>
      </c>
      <c r="D132" t="s">
        <v>312</v>
      </c>
      <c r="E132" t="s">
        <v>313</v>
      </c>
      <c r="F132" t="s">
        <v>47</v>
      </c>
      <c r="G132" t="s">
        <v>22</v>
      </c>
      <c r="H132" t="s">
        <v>1737</v>
      </c>
      <c r="I132" s="1">
        <v>43831</v>
      </c>
      <c r="J132" s="1">
        <v>44196</v>
      </c>
      <c r="K132" t="s">
        <v>314</v>
      </c>
      <c r="L132">
        <v>100</v>
      </c>
      <c r="M132">
        <v>100</v>
      </c>
      <c r="N132">
        <v>366</v>
      </c>
      <c r="O132">
        <v>6.3E-2</v>
      </c>
      <c r="P132">
        <v>0</v>
      </c>
      <c r="Q132">
        <v>0</v>
      </c>
      <c r="R132">
        <v>1.08</v>
      </c>
      <c r="S132" s="3" t="s">
        <v>1744</v>
      </c>
    </row>
    <row r="133" spans="1:19" x14ac:dyDescent="0.2">
      <c r="A133">
        <v>2020</v>
      </c>
      <c r="B133" t="s">
        <v>321</v>
      </c>
      <c r="C133" t="s">
        <v>322</v>
      </c>
      <c r="D133" t="s">
        <v>312</v>
      </c>
      <c r="E133" t="s">
        <v>313</v>
      </c>
      <c r="F133" t="s">
        <v>47</v>
      </c>
      <c r="G133" t="s">
        <v>22</v>
      </c>
      <c r="H133" t="s">
        <v>1737</v>
      </c>
      <c r="I133" s="1">
        <v>43831</v>
      </c>
      <c r="J133" s="1">
        <v>44196</v>
      </c>
      <c r="K133" t="s">
        <v>314</v>
      </c>
      <c r="L133">
        <v>100</v>
      </c>
      <c r="M133">
        <v>100</v>
      </c>
      <c r="N133">
        <v>366</v>
      </c>
      <c r="O133">
        <v>0</v>
      </c>
      <c r="P133">
        <v>0</v>
      </c>
      <c r="Q133">
        <v>0</v>
      </c>
      <c r="R133">
        <v>1.08</v>
      </c>
      <c r="S133" s="3" t="s">
        <v>1744</v>
      </c>
    </row>
    <row r="134" spans="1:19" x14ac:dyDescent="0.2">
      <c r="A134">
        <v>2020</v>
      </c>
      <c r="B134" t="s">
        <v>746</v>
      </c>
      <c r="C134" t="s">
        <v>747</v>
      </c>
      <c r="D134" t="s">
        <v>745</v>
      </c>
      <c r="E134" t="s">
        <v>334</v>
      </c>
      <c r="F134" t="s">
        <v>33</v>
      </c>
      <c r="G134" t="s">
        <v>34</v>
      </c>
      <c r="H134" t="s">
        <v>1737</v>
      </c>
      <c r="I134" s="1">
        <v>43831</v>
      </c>
      <c r="J134" s="1">
        <v>44196</v>
      </c>
      <c r="K134" t="s">
        <v>26</v>
      </c>
      <c r="L134">
        <v>100</v>
      </c>
      <c r="M134">
        <v>100</v>
      </c>
      <c r="N134">
        <v>366</v>
      </c>
      <c r="O134">
        <v>0</v>
      </c>
      <c r="P134">
        <v>0</v>
      </c>
      <c r="Q134">
        <v>0</v>
      </c>
      <c r="R134">
        <v>1.08</v>
      </c>
      <c r="S134" s="3" t="s">
        <v>1744</v>
      </c>
    </row>
    <row r="135" spans="1:19" x14ac:dyDescent="0.2">
      <c r="A135">
        <v>2020</v>
      </c>
      <c r="B135" t="s">
        <v>35</v>
      </c>
      <c r="C135" t="s">
        <v>36</v>
      </c>
      <c r="D135" t="s">
        <v>24</v>
      </c>
      <c r="E135" t="s">
        <v>25</v>
      </c>
      <c r="F135" t="s">
        <v>33</v>
      </c>
      <c r="G135" t="s">
        <v>34</v>
      </c>
      <c r="H135" t="s">
        <v>1737</v>
      </c>
      <c r="I135" s="1">
        <v>43886</v>
      </c>
      <c r="J135" s="1">
        <v>44196</v>
      </c>
      <c r="K135" t="s">
        <v>26</v>
      </c>
      <c r="L135">
        <v>100</v>
      </c>
      <c r="M135">
        <v>100</v>
      </c>
      <c r="N135">
        <v>311</v>
      </c>
      <c r="O135">
        <v>4.4999999999999998E-2</v>
      </c>
      <c r="P135">
        <v>0</v>
      </c>
      <c r="Q135" t="s">
        <v>18</v>
      </c>
      <c r="R135">
        <v>1.1000000000000001</v>
      </c>
      <c r="S135" s="3" t="s">
        <v>1744</v>
      </c>
    </row>
    <row r="136" spans="1:19" x14ac:dyDescent="0.2">
      <c r="A136">
        <v>2020</v>
      </c>
      <c r="B136" t="s">
        <v>127</v>
      </c>
      <c r="C136" t="s">
        <v>128</v>
      </c>
      <c r="D136" t="s">
        <v>124</v>
      </c>
      <c r="E136" t="s">
        <v>125</v>
      </c>
      <c r="F136" t="s">
        <v>29</v>
      </c>
      <c r="G136" t="s">
        <v>30</v>
      </c>
      <c r="H136" t="s">
        <v>1737</v>
      </c>
      <c r="I136" s="1">
        <v>43831</v>
      </c>
      <c r="J136" s="1">
        <v>44196</v>
      </c>
      <c r="K136" t="s">
        <v>129</v>
      </c>
      <c r="L136">
        <v>100</v>
      </c>
      <c r="M136">
        <v>100</v>
      </c>
      <c r="N136">
        <v>366</v>
      </c>
      <c r="O136">
        <v>5.0000000000000001E-3</v>
      </c>
      <c r="P136">
        <v>0</v>
      </c>
      <c r="Q136">
        <v>0</v>
      </c>
      <c r="R136">
        <v>1.1000000000000001</v>
      </c>
      <c r="S136" s="3" t="s">
        <v>1744</v>
      </c>
    </row>
    <row r="137" spans="1:19" x14ac:dyDescent="0.2">
      <c r="A137">
        <v>2020</v>
      </c>
      <c r="B137" t="s">
        <v>212</v>
      </c>
      <c r="C137" t="s">
        <v>213</v>
      </c>
      <c r="D137" t="s">
        <v>208</v>
      </c>
      <c r="E137" t="s">
        <v>209</v>
      </c>
      <c r="F137" t="s">
        <v>29</v>
      </c>
      <c r="G137" t="s">
        <v>30</v>
      </c>
      <c r="H137" t="s">
        <v>1737</v>
      </c>
      <c r="I137" s="1">
        <v>43831</v>
      </c>
      <c r="J137" s="1">
        <v>44196</v>
      </c>
      <c r="K137" t="s">
        <v>59</v>
      </c>
      <c r="L137">
        <v>100</v>
      </c>
      <c r="M137">
        <v>100</v>
      </c>
      <c r="N137">
        <v>366</v>
      </c>
      <c r="O137">
        <v>0</v>
      </c>
      <c r="P137">
        <v>0</v>
      </c>
      <c r="Q137">
        <v>1</v>
      </c>
      <c r="R137">
        <v>1.1000000000000001</v>
      </c>
      <c r="S137" s="3" t="s">
        <v>1744</v>
      </c>
    </row>
    <row r="138" spans="1:19" x14ac:dyDescent="0.2">
      <c r="A138">
        <v>2020</v>
      </c>
      <c r="B138" t="s">
        <v>216</v>
      </c>
      <c r="C138" t="s">
        <v>217</v>
      </c>
      <c r="D138" t="s">
        <v>208</v>
      </c>
      <c r="E138" t="s">
        <v>209</v>
      </c>
      <c r="F138" t="s">
        <v>29</v>
      </c>
      <c r="G138" t="s">
        <v>30</v>
      </c>
      <c r="H138" t="s">
        <v>1737</v>
      </c>
      <c r="I138" s="1">
        <v>43831</v>
      </c>
      <c r="J138" s="1">
        <v>44196</v>
      </c>
      <c r="K138" t="s">
        <v>59</v>
      </c>
      <c r="L138">
        <v>100</v>
      </c>
      <c r="M138">
        <v>100</v>
      </c>
      <c r="N138">
        <v>366</v>
      </c>
      <c r="O138">
        <v>1.4E-2</v>
      </c>
      <c r="P138">
        <v>0</v>
      </c>
      <c r="Q138">
        <v>1</v>
      </c>
      <c r="R138">
        <v>1.1000000000000001</v>
      </c>
      <c r="S138" s="3" t="s">
        <v>1744</v>
      </c>
    </row>
    <row r="139" spans="1:19" x14ac:dyDescent="0.2">
      <c r="A139">
        <v>2020</v>
      </c>
      <c r="B139" t="s">
        <v>1047</v>
      </c>
      <c r="C139" t="s">
        <v>1048</v>
      </c>
      <c r="D139" t="s">
        <v>1042</v>
      </c>
      <c r="E139" t="s">
        <v>168</v>
      </c>
      <c r="F139" t="s">
        <v>47</v>
      </c>
      <c r="G139" t="s">
        <v>22</v>
      </c>
      <c r="H139" t="s">
        <v>1737</v>
      </c>
      <c r="I139" s="1">
        <v>43831</v>
      </c>
      <c r="J139" s="1">
        <v>44196</v>
      </c>
      <c r="K139" t="s">
        <v>23</v>
      </c>
      <c r="L139">
        <v>100</v>
      </c>
      <c r="M139">
        <v>100</v>
      </c>
      <c r="N139">
        <v>366</v>
      </c>
      <c r="O139">
        <v>3.0000000000000001E-3</v>
      </c>
      <c r="P139">
        <v>0</v>
      </c>
      <c r="Q139">
        <v>1.1000000000000001</v>
      </c>
      <c r="R139">
        <v>1.1000000000000001</v>
      </c>
      <c r="S139" s="3" t="s">
        <v>1744</v>
      </c>
    </row>
    <row r="140" spans="1:19" x14ac:dyDescent="0.2">
      <c r="A140">
        <v>2020</v>
      </c>
      <c r="B140" t="s">
        <v>407</v>
      </c>
      <c r="C140" t="s">
        <v>408</v>
      </c>
      <c r="D140" t="s">
        <v>395</v>
      </c>
      <c r="E140" t="s">
        <v>396</v>
      </c>
      <c r="F140" t="s">
        <v>47</v>
      </c>
      <c r="G140" t="s">
        <v>22</v>
      </c>
      <c r="H140" t="s">
        <v>1737</v>
      </c>
      <c r="I140" s="1">
        <v>44019</v>
      </c>
      <c r="J140" s="1">
        <v>44196</v>
      </c>
      <c r="K140" t="s">
        <v>59</v>
      </c>
      <c r="L140">
        <v>100</v>
      </c>
      <c r="M140">
        <v>100</v>
      </c>
      <c r="N140">
        <v>178</v>
      </c>
      <c r="O140">
        <v>0.13500000000000001</v>
      </c>
      <c r="P140">
        <v>0</v>
      </c>
      <c r="Q140">
        <v>1.1299999999999999</v>
      </c>
      <c r="R140">
        <v>1.1299999999999999</v>
      </c>
      <c r="S140" s="3" t="s">
        <v>1745</v>
      </c>
    </row>
    <row r="141" spans="1:19" x14ac:dyDescent="0.2">
      <c r="A141">
        <v>2020</v>
      </c>
      <c r="B141" t="s">
        <v>280</v>
      </c>
      <c r="C141" t="s">
        <v>281</v>
      </c>
      <c r="D141" t="s">
        <v>270</v>
      </c>
      <c r="E141" t="s">
        <v>271</v>
      </c>
      <c r="F141" t="s">
        <v>47</v>
      </c>
      <c r="G141" t="s">
        <v>22</v>
      </c>
      <c r="H141" t="s">
        <v>1737</v>
      </c>
      <c r="I141" s="1">
        <v>43831</v>
      </c>
      <c r="J141" s="1">
        <v>43982</v>
      </c>
      <c r="K141" t="s">
        <v>26</v>
      </c>
      <c r="L141">
        <v>100</v>
      </c>
      <c r="M141">
        <v>100</v>
      </c>
      <c r="N141">
        <v>152</v>
      </c>
      <c r="O141">
        <v>1</v>
      </c>
      <c r="P141">
        <v>0</v>
      </c>
      <c r="Q141">
        <v>1.19</v>
      </c>
      <c r="R141">
        <v>1.1399999999999999</v>
      </c>
      <c r="S141" s="3" t="s">
        <v>1745</v>
      </c>
    </row>
    <row r="142" spans="1:19" x14ac:dyDescent="0.2">
      <c r="A142">
        <v>2020</v>
      </c>
      <c r="B142" t="s">
        <v>137</v>
      </c>
      <c r="C142" t="s">
        <v>138</v>
      </c>
      <c r="D142" t="s">
        <v>124</v>
      </c>
      <c r="E142" t="s">
        <v>125</v>
      </c>
      <c r="F142" t="s">
        <v>47</v>
      </c>
      <c r="G142" t="s">
        <v>22</v>
      </c>
      <c r="H142" t="s">
        <v>1737</v>
      </c>
      <c r="I142" s="1">
        <v>43831</v>
      </c>
      <c r="J142" s="1">
        <v>43876</v>
      </c>
      <c r="K142" t="s">
        <v>129</v>
      </c>
      <c r="L142">
        <v>100</v>
      </c>
      <c r="M142">
        <v>100</v>
      </c>
      <c r="N142">
        <v>46</v>
      </c>
      <c r="O142">
        <v>0.76100000000000001</v>
      </c>
      <c r="P142">
        <v>0</v>
      </c>
      <c r="Q142">
        <v>0</v>
      </c>
      <c r="R142">
        <v>1.1499999999999999</v>
      </c>
      <c r="S142" s="3" t="s">
        <v>1745</v>
      </c>
    </row>
    <row r="143" spans="1:19" x14ac:dyDescent="0.2">
      <c r="A143">
        <v>2020</v>
      </c>
      <c r="B143" t="s">
        <v>171</v>
      </c>
      <c r="C143" t="s">
        <v>172</v>
      </c>
      <c r="D143" t="s">
        <v>167</v>
      </c>
      <c r="E143" t="s">
        <v>168</v>
      </c>
      <c r="F143" t="s">
        <v>29</v>
      </c>
      <c r="G143" t="s">
        <v>30</v>
      </c>
      <c r="H143" t="s">
        <v>1737</v>
      </c>
      <c r="I143" s="1">
        <v>43831</v>
      </c>
      <c r="J143" s="1">
        <v>44104</v>
      </c>
      <c r="K143" t="s">
        <v>26</v>
      </c>
      <c r="L143">
        <v>100</v>
      </c>
      <c r="M143">
        <v>100</v>
      </c>
      <c r="N143">
        <v>274</v>
      </c>
      <c r="O143">
        <v>0</v>
      </c>
      <c r="P143">
        <v>0</v>
      </c>
      <c r="Q143">
        <v>0</v>
      </c>
      <c r="R143">
        <v>1.1499999999999999</v>
      </c>
      <c r="S143" s="3" t="s">
        <v>1745</v>
      </c>
    </row>
    <row r="144" spans="1:19" x14ac:dyDescent="0.2">
      <c r="A144">
        <v>2020</v>
      </c>
      <c r="B144" t="s">
        <v>187</v>
      </c>
      <c r="C144" t="s">
        <v>188</v>
      </c>
      <c r="D144" t="s">
        <v>167</v>
      </c>
      <c r="E144" t="s">
        <v>168</v>
      </c>
      <c r="F144" t="s">
        <v>50</v>
      </c>
      <c r="G144" t="s">
        <v>51</v>
      </c>
      <c r="H144" t="s">
        <v>1737</v>
      </c>
      <c r="I144" s="1">
        <v>43831</v>
      </c>
      <c r="J144" s="1">
        <v>44196</v>
      </c>
      <c r="K144" t="s">
        <v>26</v>
      </c>
      <c r="L144">
        <v>0</v>
      </c>
      <c r="M144">
        <v>100</v>
      </c>
      <c r="N144">
        <v>366</v>
      </c>
      <c r="O144">
        <v>0.503</v>
      </c>
      <c r="P144">
        <v>0</v>
      </c>
      <c r="Q144">
        <v>0</v>
      </c>
      <c r="R144">
        <v>1.1499999999999999</v>
      </c>
      <c r="S144" s="3" t="s">
        <v>1745</v>
      </c>
    </row>
    <row r="145" spans="1:19" x14ac:dyDescent="0.2">
      <c r="A145">
        <v>2020</v>
      </c>
      <c r="B145" t="s">
        <v>214</v>
      </c>
      <c r="C145" t="s">
        <v>215</v>
      </c>
      <c r="D145" t="s">
        <v>208</v>
      </c>
      <c r="E145" t="s">
        <v>209</v>
      </c>
      <c r="F145" t="s">
        <v>29</v>
      </c>
      <c r="G145" t="s">
        <v>30</v>
      </c>
      <c r="H145" t="s">
        <v>1737</v>
      </c>
      <c r="I145" s="1">
        <v>43831</v>
      </c>
      <c r="J145" s="1">
        <v>44196</v>
      </c>
      <c r="K145" t="s">
        <v>59</v>
      </c>
      <c r="L145">
        <v>100</v>
      </c>
      <c r="M145">
        <v>100</v>
      </c>
      <c r="N145">
        <v>366</v>
      </c>
      <c r="O145">
        <v>0</v>
      </c>
      <c r="P145">
        <v>0</v>
      </c>
      <c r="Q145">
        <v>1</v>
      </c>
      <c r="R145">
        <v>1.1499999999999999</v>
      </c>
      <c r="S145" s="3" t="s">
        <v>1745</v>
      </c>
    </row>
    <row r="146" spans="1:19" x14ac:dyDescent="0.2">
      <c r="A146">
        <v>2020</v>
      </c>
      <c r="B146" t="s">
        <v>218</v>
      </c>
      <c r="C146" t="s">
        <v>219</v>
      </c>
      <c r="D146" t="s">
        <v>208</v>
      </c>
      <c r="E146" t="s">
        <v>209</v>
      </c>
      <c r="F146" t="s">
        <v>29</v>
      </c>
      <c r="G146" t="s">
        <v>30</v>
      </c>
      <c r="H146" t="s">
        <v>1737</v>
      </c>
      <c r="I146" s="1">
        <v>43831</v>
      </c>
      <c r="J146" s="1">
        <v>44196</v>
      </c>
      <c r="K146" t="s">
        <v>59</v>
      </c>
      <c r="L146">
        <v>100</v>
      </c>
      <c r="M146">
        <v>100</v>
      </c>
      <c r="N146">
        <v>366</v>
      </c>
      <c r="O146">
        <v>0</v>
      </c>
      <c r="P146">
        <v>0</v>
      </c>
      <c r="Q146">
        <v>1</v>
      </c>
      <c r="R146">
        <v>1.1499999999999999</v>
      </c>
      <c r="S146" s="3" t="s">
        <v>1745</v>
      </c>
    </row>
    <row r="147" spans="1:19" x14ac:dyDescent="0.2">
      <c r="A147">
        <v>2020</v>
      </c>
      <c r="B147" t="s">
        <v>222</v>
      </c>
      <c r="C147" t="s">
        <v>223</v>
      </c>
      <c r="D147" t="s">
        <v>208</v>
      </c>
      <c r="E147" t="s">
        <v>209</v>
      </c>
      <c r="F147" t="s">
        <v>29</v>
      </c>
      <c r="G147" t="s">
        <v>30</v>
      </c>
      <c r="H147" t="s">
        <v>1737</v>
      </c>
      <c r="I147" s="1">
        <v>43831</v>
      </c>
      <c r="J147" s="1">
        <v>44196</v>
      </c>
      <c r="K147" t="s">
        <v>59</v>
      </c>
      <c r="L147">
        <v>100</v>
      </c>
      <c r="M147">
        <v>100</v>
      </c>
      <c r="N147">
        <v>366</v>
      </c>
      <c r="O147">
        <v>1.9E-2</v>
      </c>
      <c r="P147">
        <v>0</v>
      </c>
      <c r="Q147">
        <v>1</v>
      </c>
      <c r="R147">
        <v>1.1499999999999999</v>
      </c>
      <c r="S147" s="3" t="s">
        <v>1745</v>
      </c>
    </row>
    <row r="148" spans="1:19" x14ac:dyDescent="0.2">
      <c r="A148">
        <v>2020</v>
      </c>
      <c r="B148" t="s">
        <v>536</v>
      </c>
      <c r="C148" t="s">
        <v>537</v>
      </c>
      <c r="D148" t="s">
        <v>530</v>
      </c>
      <c r="E148" t="s">
        <v>531</v>
      </c>
      <c r="F148" t="s">
        <v>47</v>
      </c>
      <c r="G148" t="s">
        <v>22</v>
      </c>
      <c r="H148" t="s">
        <v>1737</v>
      </c>
      <c r="I148" s="1">
        <v>43831</v>
      </c>
      <c r="J148" s="1">
        <v>44196</v>
      </c>
      <c r="K148" t="s">
        <v>26</v>
      </c>
      <c r="L148">
        <v>100</v>
      </c>
      <c r="M148">
        <v>100</v>
      </c>
      <c r="N148">
        <v>366</v>
      </c>
      <c r="O148">
        <v>0</v>
      </c>
      <c r="P148">
        <v>0</v>
      </c>
      <c r="Q148">
        <v>0</v>
      </c>
      <c r="R148">
        <v>1.1599999999999999</v>
      </c>
      <c r="S148" s="3" t="s">
        <v>1745</v>
      </c>
    </row>
    <row r="149" spans="1:19" x14ac:dyDescent="0.2">
      <c r="A149">
        <v>2020</v>
      </c>
      <c r="B149" t="s">
        <v>345</v>
      </c>
      <c r="C149" t="s">
        <v>346</v>
      </c>
      <c r="D149" t="s">
        <v>333</v>
      </c>
      <c r="E149" t="s">
        <v>334</v>
      </c>
      <c r="F149" t="s">
        <v>33</v>
      </c>
      <c r="G149" t="s">
        <v>34</v>
      </c>
      <c r="H149" t="s">
        <v>1737</v>
      </c>
      <c r="I149" s="1">
        <v>43831</v>
      </c>
      <c r="J149" s="1">
        <v>44196</v>
      </c>
      <c r="K149" t="s">
        <v>26</v>
      </c>
      <c r="L149">
        <v>100</v>
      </c>
      <c r="M149">
        <v>100</v>
      </c>
      <c r="N149">
        <v>366</v>
      </c>
      <c r="O149">
        <v>3.0000000000000001E-3</v>
      </c>
      <c r="P149">
        <v>0</v>
      </c>
      <c r="Q149">
        <v>0</v>
      </c>
      <c r="R149">
        <v>1.17</v>
      </c>
      <c r="S149" s="3" t="s">
        <v>1745</v>
      </c>
    </row>
    <row r="150" spans="1:19" x14ac:dyDescent="0.2">
      <c r="A150">
        <v>2020</v>
      </c>
      <c r="B150" t="s">
        <v>676</v>
      </c>
      <c r="C150" t="s">
        <v>677</v>
      </c>
      <c r="D150" t="s">
        <v>674</v>
      </c>
      <c r="E150" t="s">
        <v>675</v>
      </c>
      <c r="F150" t="s">
        <v>29</v>
      </c>
      <c r="G150" t="s">
        <v>30</v>
      </c>
      <c r="H150" t="s">
        <v>1737</v>
      </c>
      <c r="I150" s="1">
        <v>43831</v>
      </c>
      <c r="J150" s="1">
        <v>44196</v>
      </c>
      <c r="K150" t="s">
        <v>26</v>
      </c>
      <c r="L150">
        <v>100</v>
      </c>
      <c r="M150">
        <v>100</v>
      </c>
      <c r="N150">
        <v>366</v>
      </c>
      <c r="O150">
        <v>0.03</v>
      </c>
      <c r="P150">
        <v>0</v>
      </c>
      <c r="Q150">
        <v>0</v>
      </c>
      <c r="R150">
        <v>1.17</v>
      </c>
      <c r="S150" s="3" t="s">
        <v>1745</v>
      </c>
    </row>
    <row r="151" spans="1:19" x14ac:dyDescent="0.2">
      <c r="A151">
        <v>2020</v>
      </c>
      <c r="B151" t="s">
        <v>678</v>
      </c>
      <c r="C151" t="s">
        <v>679</v>
      </c>
      <c r="D151" t="s">
        <v>674</v>
      </c>
      <c r="E151" t="s">
        <v>675</v>
      </c>
      <c r="F151" t="s">
        <v>50</v>
      </c>
      <c r="G151" t="s">
        <v>51</v>
      </c>
      <c r="H151" t="s">
        <v>1737</v>
      </c>
      <c r="I151" s="1">
        <v>43831</v>
      </c>
      <c r="J151" s="1">
        <v>44196</v>
      </c>
      <c r="K151" t="s">
        <v>26</v>
      </c>
      <c r="L151">
        <v>0</v>
      </c>
      <c r="M151">
        <v>100</v>
      </c>
      <c r="N151">
        <v>366</v>
      </c>
      <c r="O151">
        <v>0.30099999999999999</v>
      </c>
      <c r="P151">
        <v>0</v>
      </c>
      <c r="Q151">
        <v>0</v>
      </c>
      <c r="R151">
        <v>1.17</v>
      </c>
      <c r="S151" s="3" t="s">
        <v>1745</v>
      </c>
    </row>
    <row r="152" spans="1:19" x14ac:dyDescent="0.2">
      <c r="A152">
        <v>2020</v>
      </c>
      <c r="B152" t="s">
        <v>680</v>
      </c>
      <c r="C152" t="s">
        <v>681</v>
      </c>
      <c r="D152" t="s">
        <v>674</v>
      </c>
      <c r="E152" t="s">
        <v>675</v>
      </c>
      <c r="F152" t="s">
        <v>50</v>
      </c>
      <c r="G152" t="s">
        <v>51</v>
      </c>
      <c r="H152" t="s">
        <v>1737</v>
      </c>
      <c r="I152" s="1">
        <v>43831</v>
      </c>
      <c r="J152" s="1">
        <v>44196</v>
      </c>
      <c r="K152" t="s">
        <v>26</v>
      </c>
      <c r="L152">
        <v>0</v>
      </c>
      <c r="M152">
        <v>100</v>
      </c>
      <c r="N152">
        <v>366</v>
      </c>
      <c r="O152">
        <v>3.0000000000000001E-3</v>
      </c>
      <c r="P152">
        <v>0</v>
      </c>
      <c r="Q152">
        <v>0</v>
      </c>
      <c r="R152">
        <v>1.17</v>
      </c>
      <c r="S152" s="3" t="s">
        <v>1745</v>
      </c>
    </row>
    <row r="153" spans="1:19" x14ac:dyDescent="0.2">
      <c r="A153">
        <v>2020</v>
      </c>
      <c r="B153" t="s">
        <v>191</v>
      </c>
      <c r="C153" t="s">
        <v>192</v>
      </c>
      <c r="D153" t="s">
        <v>167</v>
      </c>
      <c r="E153" t="s">
        <v>168</v>
      </c>
      <c r="F153" t="s">
        <v>50</v>
      </c>
      <c r="G153" t="s">
        <v>51</v>
      </c>
      <c r="H153" t="s">
        <v>1737</v>
      </c>
      <c r="I153" s="1">
        <v>43831</v>
      </c>
      <c r="J153" s="1">
        <v>44196</v>
      </c>
      <c r="K153" t="s">
        <v>26</v>
      </c>
      <c r="L153">
        <v>0</v>
      </c>
      <c r="M153">
        <v>100</v>
      </c>
      <c r="N153">
        <v>366</v>
      </c>
      <c r="O153">
        <v>4.3999999999999997E-2</v>
      </c>
      <c r="P153">
        <v>0</v>
      </c>
      <c r="Q153">
        <v>0</v>
      </c>
      <c r="R153">
        <v>1.2</v>
      </c>
      <c r="S153" s="3" t="s">
        <v>1745</v>
      </c>
    </row>
    <row r="154" spans="1:19" x14ac:dyDescent="0.2">
      <c r="A154">
        <v>2020</v>
      </c>
      <c r="B154" t="s">
        <v>220</v>
      </c>
      <c r="C154" t="s">
        <v>221</v>
      </c>
      <c r="D154" t="s">
        <v>208</v>
      </c>
      <c r="E154" t="s">
        <v>209</v>
      </c>
      <c r="F154" t="s">
        <v>29</v>
      </c>
      <c r="G154" t="s">
        <v>30</v>
      </c>
      <c r="H154" t="s">
        <v>1737</v>
      </c>
      <c r="I154" s="1">
        <v>43938</v>
      </c>
      <c r="J154" s="1">
        <v>44196</v>
      </c>
      <c r="K154" t="s">
        <v>26</v>
      </c>
      <c r="L154">
        <v>100</v>
      </c>
      <c r="M154">
        <v>100</v>
      </c>
      <c r="N154">
        <v>259</v>
      </c>
      <c r="O154">
        <v>0</v>
      </c>
      <c r="P154">
        <v>0</v>
      </c>
      <c r="Q154">
        <v>1</v>
      </c>
      <c r="R154">
        <v>1.2</v>
      </c>
      <c r="S154" s="3" t="s">
        <v>1745</v>
      </c>
    </row>
    <row r="155" spans="1:19" x14ac:dyDescent="0.2">
      <c r="A155">
        <v>2020</v>
      </c>
      <c r="B155" t="s">
        <v>325</v>
      </c>
      <c r="C155" t="s">
        <v>326</v>
      </c>
      <c r="D155" t="s">
        <v>323</v>
      </c>
      <c r="E155" t="s">
        <v>324</v>
      </c>
      <c r="F155" t="s">
        <v>47</v>
      </c>
      <c r="G155" t="s">
        <v>22</v>
      </c>
      <c r="H155" t="s">
        <v>1737</v>
      </c>
      <c r="I155" s="1">
        <v>43831</v>
      </c>
      <c r="J155" s="1">
        <v>44196</v>
      </c>
      <c r="K155" t="s">
        <v>26</v>
      </c>
      <c r="L155">
        <v>100</v>
      </c>
      <c r="M155">
        <v>100</v>
      </c>
      <c r="N155">
        <v>366</v>
      </c>
      <c r="O155">
        <v>0.28999999999999998</v>
      </c>
      <c r="P155">
        <v>0</v>
      </c>
      <c r="Q155">
        <v>0</v>
      </c>
      <c r="R155">
        <v>1.2</v>
      </c>
      <c r="S155" s="3" t="s">
        <v>1745</v>
      </c>
    </row>
    <row r="156" spans="1:19" x14ac:dyDescent="0.2">
      <c r="A156">
        <v>2020</v>
      </c>
      <c r="B156" t="s">
        <v>522</v>
      </c>
      <c r="C156" t="s">
        <v>523</v>
      </c>
      <c r="D156" t="s">
        <v>512</v>
      </c>
      <c r="E156" t="s">
        <v>513</v>
      </c>
      <c r="F156" t="s">
        <v>33</v>
      </c>
      <c r="G156" t="s">
        <v>34</v>
      </c>
      <c r="H156" t="s">
        <v>1737</v>
      </c>
      <c r="I156" s="1">
        <v>43831</v>
      </c>
      <c r="J156" s="1">
        <v>44196</v>
      </c>
      <c r="K156" t="s">
        <v>505</v>
      </c>
      <c r="L156">
        <v>100</v>
      </c>
      <c r="M156">
        <v>100</v>
      </c>
      <c r="N156">
        <v>366</v>
      </c>
      <c r="O156">
        <v>0.29499999999999998</v>
      </c>
      <c r="P156">
        <v>0</v>
      </c>
      <c r="Q156">
        <v>0</v>
      </c>
      <c r="R156">
        <v>1.2</v>
      </c>
      <c r="S156" s="3" t="s">
        <v>1745</v>
      </c>
    </row>
    <row r="157" spans="1:19" x14ac:dyDescent="0.2">
      <c r="A157">
        <v>2020</v>
      </c>
      <c r="B157" t="s">
        <v>528</v>
      </c>
      <c r="C157" t="s">
        <v>529</v>
      </c>
      <c r="D157" t="s">
        <v>512</v>
      </c>
      <c r="E157" t="s">
        <v>513</v>
      </c>
      <c r="F157" t="s">
        <v>50</v>
      </c>
      <c r="G157" t="s">
        <v>51</v>
      </c>
      <c r="H157" t="s">
        <v>1737</v>
      </c>
      <c r="I157" s="1">
        <v>44105</v>
      </c>
      <c r="J157" s="1">
        <v>44196</v>
      </c>
      <c r="K157" t="s">
        <v>505</v>
      </c>
      <c r="L157">
        <v>100</v>
      </c>
      <c r="M157">
        <v>100</v>
      </c>
      <c r="N157">
        <v>92</v>
      </c>
      <c r="O157">
        <v>0</v>
      </c>
      <c r="P157">
        <v>0</v>
      </c>
      <c r="Q157" t="s">
        <v>18</v>
      </c>
      <c r="R157">
        <v>1.2</v>
      </c>
      <c r="S157" s="3" t="s">
        <v>1745</v>
      </c>
    </row>
    <row r="158" spans="1:19" x14ac:dyDescent="0.2">
      <c r="A158">
        <v>2020</v>
      </c>
      <c r="B158" t="s">
        <v>659</v>
      </c>
      <c r="C158" t="s">
        <v>660</v>
      </c>
      <c r="D158" t="s">
        <v>643</v>
      </c>
      <c r="E158" t="s">
        <v>644</v>
      </c>
      <c r="F158" t="s">
        <v>50</v>
      </c>
      <c r="G158" t="s">
        <v>51</v>
      </c>
      <c r="H158" t="s">
        <v>1737</v>
      </c>
      <c r="I158" s="1">
        <v>44018</v>
      </c>
      <c r="J158" s="1">
        <v>44196</v>
      </c>
      <c r="K158" t="s">
        <v>26</v>
      </c>
      <c r="L158">
        <v>100</v>
      </c>
      <c r="M158">
        <v>100</v>
      </c>
      <c r="N158">
        <v>179</v>
      </c>
      <c r="O158">
        <v>0</v>
      </c>
      <c r="P158">
        <v>0</v>
      </c>
      <c r="Q158" t="s">
        <v>18</v>
      </c>
      <c r="R158">
        <v>1.2</v>
      </c>
      <c r="S158" s="3" t="s">
        <v>1745</v>
      </c>
    </row>
    <row r="159" spans="1:19" x14ac:dyDescent="0.2">
      <c r="A159">
        <v>2020</v>
      </c>
      <c r="B159" t="s">
        <v>661</v>
      </c>
      <c r="C159" t="s">
        <v>662</v>
      </c>
      <c r="D159" t="s">
        <v>643</v>
      </c>
      <c r="E159" t="s">
        <v>644</v>
      </c>
      <c r="F159" t="s">
        <v>50</v>
      </c>
      <c r="G159" t="s">
        <v>51</v>
      </c>
      <c r="H159" t="s">
        <v>1737</v>
      </c>
      <c r="I159" s="1">
        <v>44025</v>
      </c>
      <c r="J159" s="1">
        <v>44196</v>
      </c>
      <c r="K159" t="s">
        <v>26</v>
      </c>
      <c r="L159">
        <v>100</v>
      </c>
      <c r="M159">
        <v>100</v>
      </c>
      <c r="N159">
        <v>172</v>
      </c>
      <c r="O159">
        <v>3.5000000000000003E-2</v>
      </c>
      <c r="P159">
        <v>0</v>
      </c>
      <c r="Q159" t="s">
        <v>18</v>
      </c>
      <c r="R159">
        <v>1.2</v>
      </c>
      <c r="S159" s="3" t="s">
        <v>1745</v>
      </c>
    </row>
    <row r="160" spans="1:19" x14ac:dyDescent="0.2">
      <c r="A160">
        <v>2020</v>
      </c>
      <c r="B160" t="s">
        <v>663</v>
      </c>
      <c r="C160" t="s">
        <v>664</v>
      </c>
      <c r="D160" t="s">
        <v>643</v>
      </c>
      <c r="E160" t="s">
        <v>644</v>
      </c>
      <c r="F160" t="s">
        <v>50</v>
      </c>
      <c r="G160" t="s">
        <v>51</v>
      </c>
      <c r="H160" t="s">
        <v>1737</v>
      </c>
      <c r="I160" s="1">
        <v>44044</v>
      </c>
      <c r="J160" s="1">
        <v>44196</v>
      </c>
      <c r="K160" t="s">
        <v>26</v>
      </c>
      <c r="L160">
        <v>0</v>
      </c>
      <c r="M160">
        <v>100</v>
      </c>
      <c r="N160">
        <v>153</v>
      </c>
      <c r="O160">
        <v>0</v>
      </c>
      <c r="P160">
        <v>0</v>
      </c>
      <c r="Q160" t="s">
        <v>18</v>
      </c>
      <c r="R160">
        <v>1.2</v>
      </c>
      <c r="S160" s="3" t="s">
        <v>1745</v>
      </c>
    </row>
    <row r="161" spans="1:19" x14ac:dyDescent="0.2">
      <c r="A161">
        <v>2020</v>
      </c>
      <c r="B161" t="s">
        <v>1009</v>
      </c>
      <c r="C161" t="s">
        <v>1010</v>
      </c>
      <c r="D161" t="s">
        <v>1002</v>
      </c>
      <c r="E161" t="s">
        <v>71</v>
      </c>
      <c r="F161" t="s">
        <v>47</v>
      </c>
      <c r="G161" t="s">
        <v>22</v>
      </c>
      <c r="H161" t="s">
        <v>1737</v>
      </c>
      <c r="I161" s="1">
        <v>43831</v>
      </c>
      <c r="J161" s="1">
        <v>43984</v>
      </c>
      <c r="K161" t="s">
        <v>26</v>
      </c>
      <c r="L161">
        <v>100</v>
      </c>
      <c r="M161">
        <v>100</v>
      </c>
      <c r="N161">
        <v>154</v>
      </c>
      <c r="O161">
        <v>1</v>
      </c>
      <c r="P161">
        <v>0</v>
      </c>
      <c r="Q161">
        <v>0</v>
      </c>
      <c r="R161">
        <v>1.2</v>
      </c>
      <c r="S161" s="3" t="s">
        <v>1745</v>
      </c>
    </row>
    <row r="162" spans="1:19" x14ac:dyDescent="0.2">
      <c r="A162">
        <v>2020</v>
      </c>
      <c r="B162" t="s">
        <v>1447</v>
      </c>
      <c r="C162" t="s">
        <v>1448</v>
      </c>
      <c r="D162" t="s">
        <v>1429</v>
      </c>
      <c r="E162" t="s">
        <v>1430</v>
      </c>
      <c r="F162" t="s">
        <v>33</v>
      </c>
      <c r="G162" t="s">
        <v>34</v>
      </c>
      <c r="H162" t="s">
        <v>1737</v>
      </c>
      <c r="I162" s="1">
        <v>43831</v>
      </c>
      <c r="J162" s="1">
        <v>44196</v>
      </c>
      <c r="K162" t="s">
        <v>26</v>
      </c>
      <c r="L162">
        <v>100</v>
      </c>
      <c r="M162">
        <v>100</v>
      </c>
      <c r="N162">
        <v>366</v>
      </c>
      <c r="O162">
        <v>1.6E-2</v>
      </c>
      <c r="P162">
        <v>0</v>
      </c>
      <c r="Q162">
        <v>0</v>
      </c>
      <c r="R162">
        <v>1.2</v>
      </c>
      <c r="S162" s="3" t="s">
        <v>1745</v>
      </c>
    </row>
    <row r="163" spans="1:19" x14ac:dyDescent="0.2">
      <c r="A163">
        <v>2020</v>
      </c>
      <c r="B163" t="s">
        <v>1613</v>
      </c>
      <c r="C163" t="s">
        <v>1614</v>
      </c>
      <c r="D163" t="s">
        <v>1585</v>
      </c>
      <c r="E163" t="s">
        <v>1586</v>
      </c>
      <c r="F163" t="s">
        <v>56</v>
      </c>
      <c r="G163" t="s">
        <v>34</v>
      </c>
      <c r="H163" t="s">
        <v>1737</v>
      </c>
      <c r="I163" s="1">
        <v>43831</v>
      </c>
      <c r="J163" s="1">
        <v>44196</v>
      </c>
      <c r="K163" t="s">
        <v>26</v>
      </c>
      <c r="L163">
        <v>100</v>
      </c>
      <c r="M163">
        <v>100</v>
      </c>
      <c r="N163">
        <v>366</v>
      </c>
      <c r="O163">
        <v>0.18</v>
      </c>
      <c r="P163">
        <v>0</v>
      </c>
      <c r="Q163">
        <v>0</v>
      </c>
      <c r="R163">
        <v>1.2</v>
      </c>
      <c r="S163" s="3" t="s">
        <v>1745</v>
      </c>
    </row>
    <row r="164" spans="1:19" x14ac:dyDescent="0.2">
      <c r="A164">
        <v>2020</v>
      </c>
      <c r="B164" t="s">
        <v>278</v>
      </c>
      <c r="C164" t="s">
        <v>279</v>
      </c>
      <c r="D164" t="s">
        <v>270</v>
      </c>
      <c r="E164" t="s">
        <v>271</v>
      </c>
      <c r="F164" t="s">
        <v>47</v>
      </c>
      <c r="G164" t="s">
        <v>22</v>
      </c>
      <c r="H164" t="s">
        <v>1737</v>
      </c>
      <c r="I164" s="1">
        <v>43831</v>
      </c>
      <c r="J164" s="1">
        <v>44012</v>
      </c>
      <c r="K164" t="s">
        <v>26</v>
      </c>
      <c r="L164">
        <v>100</v>
      </c>
      <c r="M164">
        <v>100</v>
      </c>
      <c r="N164">
        <v>182</v>
      </c>
      <c r="O164">
        <v>0.13700000000000001</v>
      </c>
      <c r="P164">
        <v>0</v>
      </c>
      <c r="Q164">
        <v>0</v>
      </c>
      <c r="R164">
        <v>1.22</v>
      </c>
      <c r="S164" s="3" t="s">
        <v>1746</v>
      </c>
    </row>
    <row r="165" spans="1:19" x14ac:dyDescent="0.2">
      <c r="A165">
        <v>2020</v>
      </c>
      <c r="B165" t="s">
        <v>1217</v>
      </c>
      <c r="C165" t="s">
        <v>1218</v>
      </c>
      <c r="D165" t="s">
        <v>1215</v>
      </c>
      <c r="E165" t="s">
        <v>1216</v>
      </c>
      <c r="F165" t="s">
        <v>1219</v>
      </c>
      <c r="G165" t="s">
        <v>1220</v>
      </c>
      <c r="H165" t="s">
        <v>1738</v>
      </c>
      <c r="I165" s="1">
        <v>43831</v>
      </c>
      <c r="J165" s="1">
        <v>44196</v>
      </c>
      <c r="K165" t="s">
        <v>26</v>
      </c>
      <c r="L165">
        <v>100</v>
      </c>
      <c r="M165">
        <v>100</v>
      </c>
      <c r="N165">
        <v>366</v>
      </c>
      <c r="O165">
        <v>0</v>
      </c>
      <c r="P165">
        <v>0</v>
      </c>
      <c r="Q165">
        <v>0</v>
      </c>
      <c r="R165">
        <v>1.25</v>
      </c>
      <c r="S165" s="3" t="s">
        <v>1746</v>
      </c>
    </row>
    <row r="166" spans="1:19" x14ac:dyDescent="0.2">
      <c r="A166">
        <v>2020</v>
      </c>
      <c r="B166" t="s">
        <v>1221</v>
      </c>
      <c r="C166" t="s">
        <v>1222</v>
      </c>
      <c r="D166" t="s">
        <v>1215</v>
      </c>
      <c r="E166" t="s">
        <v>1216</v>
      </c>
      <c r="F166" t="s">
        <v>1219</v>
      </c>
      <c r="G166" t="s">
        <v>1220</v>
      </c>
      <c r="H166" t="s">
        <v>1738</v>
      </c>
      <c r="I166" s="1">
        <v>43831</v>
      </c>
      <c r="J166" s="1">
        <v>44196</v>
      </c>
      <c r="K166" t="s">
        <v>26</v>
      </c>
      <c r="L166">
        <v>100</v>
      </c>
      <c r="M166">
        <v>100</v>
      </c>
      <c r="N166">
        <v>366</v>
      </c>
      <c r="O166">
        <v>0</v>
      </c>
      <c r="P166">
        <v>0</v>
      </c>
      <c r="Q166">
        <v>0</v>
      </c>
      <c r="R166">
        <v>1.25</v>
      </c>
      <c r="S166" s="3" t="s">
        <v>1746</v>
      </c>
    </row>
    <row r="167" spans="1:19" x14ac:dyDescent="0.2">
      <c r="A167">
        <v>2020</v>
      </c>
      <c r="B167" t="s">
        <v>1225</v>
      </c>
      <c r="C167" t="s">
        <v>1226</v>
      </c>
      <c r="D167" t="s">
        <v>1215</v>
      </c>
      <c r="E167" t="s">
        <v>1216</v>
      </c>
      <c r="F167" t="s">
        <v>21</v>
      </c>
      <c r="G167" t="s">
        <v>22</v>
      </c>
      <c r="H167" t="s">
        <v>1736</v>
      </c>
      <c r="I167" s="1">
        <v>44151</v>
      </c>
      <c r="J167" s="1">
        <v>44196</v>
      </c>
      <c r="K167" t="s">
        <v>26</v>
      </c>
      <c r="L167">
        <v>100</v>
      </c>
      <c r="M167">
        <v>100</v>
      </c>
      <c r="N167">
        <v>46</v>
      </c>
      <c r="O167">
        <v>0</v>
      </c>
      <c r="P167">
        <v>0</v>
      </c>
      <c r="Q167" t="s">
        <v>18</v>
      </c>
      <c r="R167">
        <v>1.25</v>
      </c>
      <c r="S167" s="3" t="s">
        <v>1746</v>
      </c>
    </row>
    <row r="168" spans="1:19" x14ac:dyDescent="0.2">
      <c r="A168">
        <v>2020</v>
      </c>
      <c r="B168" t="s">
        <v>226</v>
      </c>
      <c r="C168" t="s">
        <v>227</v>
      </c>
      <c r="D168" t="s">
        <v>208</v>
      </c>
      <c r="E168" t="s">
        <v>209</v>
      </c>
      <c r="F168" t="s">
        <v>47</v>
      </c>
      <c r="G168" t="s">
        <v>22</v>
      </c>
      <c r="H168" t="s">
        <v>1737</v>
      </c>
      <c r="I168" s="1">
        <v>44136</v>
      </c>
      <c r="J168" s="1">
        <v>44196</v>
      </c>
      <c r="K168" t="s">
        <v>59</v>
      </c>
      <c r="L168">
        <v>100</v>
      </c>
      <c r="M168">
        <v>100</v>
      </c>
      <c r="N168">
        <v>61</v>
      </c>
      <c r="O168">
        <v>0</v>
      </c>
      <c r="P168">
        <v>0</v>
      </c>
      <c r="Q168">
        <v>1</v>
      </c>
      <c r="R168">
        <v>1.25</v>
      </c>
      <c r="S168" s="3" t="s">
        <v>1746</v>
      </c>
    </row>
    <row r="169" spans="1:19" x14ac:dyDescent="0.2">
      <c r="A169">
        <v>2020</v>
      </c>
      <c r="B169" t="s">
        <v>335</v>
      </c>
      <c r="C169" t="s">
        <v>336</v>
      </c>
      <c r="D169" t="s">
        <v>333</v>
      </c>
      <c r="E169" t="s">
        <v>334</v>
      </c>
      <c r="F169" t="s">
        <v>29</v>
      </c>
      <c r="G169" t="s">
        <v>30</v>
      </c>
      <c r="H169" t="s">
        <v>1737</v>
      </c>
      <c r="I169" s="1">
        <v>43831</v>
      </c>
      <c r="J169" s="1">
        <v>44196</v>
      </c>
      <c r="K169" t="s">
        <v>26</v>
      </c>
      <c r="L169">
        <v>100</v>
      </c>
      <c r="M169">
        <v>100</v>
      </c>
      <c r="N169">
        <v>366</v>
      </c>
      <c r="O169">
        <v>0</v>
      </c>
      <c r="P169">
        <v>0</v>
      </c>
      <c r="Q169">
        <v>0</v>
      </c>
      <c r="R169">
        <v>1.25</v>
      </c>
      <c r="S169" s="3" t="s">
        <v>1746</v>
      </c>
    </row>
    <row r="170" spans="1:19" x14ac:dyDescent="0.2">
      <c r="A170">
        <v>2020</v>
      </c>
      <c r="B170" t="s">
        <v>343</v>
      </c>
      <c r="C170" t="s">
        <v>344</v>
      </c>
      <c r="D170" t="s">
        <v>333</v>
      </c>
      <c r="E170" t="s">
        <v>334</v>
      </c>
      <c r="F170" t="s">
        <v>33</v>
      </c>
      <c r="G170" t="s">
        <v>34</v>
      </c>
      <c r="H170" t="s">
        <v>1737</v>
      </c>
      <c r="I170" s="1">
        <v>43831</v>
      </c>
      <c r="J170" s="1">
        <v>44196</v>
      </c>
      <c r="K170" t="s">
        <v>26</v>
      </c>
      <c r="L170">
        <v>100</v>
      </c>
      <c r="M170">
        <v>100</v>
      </c>
      <c r="N170">
        <v>366</v>
      </c>
      <c r="O170">
        <v>0</v>
      </c>
      <c r="P170">
        <v>0</v>
      </c>
      <c r="Q170">
        <v>0</v>
      </c>
      <c r="R170">
        <v>1.25</v>
      </c>
      <c r="S170" s="3" t="s">
        <v>1746</v>
      </c>
    </row>
    <row r="171" spans="1:19" x14ac:dyDescent="0.2">
      <c r="A171">
        <v>2020</v>
      </c>
      <c r="B171" t="s">
        <v>401</v>
      </c>
      <c r="C171" t="s">
        <v>402</v>
      </c>
      <c r="D171" t="s">
        <v>395</v>
      </c>
      <c r="E171" t="s">
        <v>396</v>
      </c>
      <c r="F171" t="s">
        <v>47</v>
      </c>
      <c r="G171" t="s">
        <v>22</v>
      </c>
      <c r="H171" t="s">
        <v>1737</v>
      </c>
      <c r="I171" s="1">
        <v>43831</v>
      </c>
      <c r="J171" s="1">
        <v>44196</v>
      </c>
      <c r="K171" t="s">
        <v>59</v>
      </c>
      <c r="L171">
        <v>100</v>
      </c>
      <c r="M171">
        <v>100</v>
      </c>
      <c r="N171">
        <v>366</v>
      </c>
      <c r="O171">
        <v>0.16900000000000001</v>
      </c>
      <c r="P171">
        <v>0</v>
      </c>
      <c r="Q171">
        <v>1.25</v>
      </c>
      <c r="R171">
        <v>1.25</v>
      </c>
      <c r="S171" s="3" t="s">
        <v>1746</v>
      </c>
    </row>
    <row r="172" spans="1:19" x14ac:dyDescent="0.2">
      <c r="A172">
        <v>2020</v>
      </c>
      <c r="B172" t="s">
        <v>405</v>
      </c>
      <c r="C172" t="s">
        <v>406</v>
      </c>
      <c r="D172" t="s">
        <v>395</v>
      </c>
      <c r="E172" t="s">
        <v>396</v>
      </c>
      <c r="F172" t="s">
        <v>47</v>
      </c>
      <c r="G172" t="s">
        <v>22</v>
      </c>
      <c r="H172" t="s">
        <v>1737</v>
      </c>
      <c r="I172" s="1">
        <v>43916</v>
      </c>
      <c r="J172" s="1">
        <v>44196</v>
      </c>
      <c r="K172" t="s">
        <v>59</v>
      </c>
      <c r="L172">
        <v>100</v>
      </c>
      <c r="M172">
        <v>100</v>
      </c>
      <c r="N172">
        <v>281</v>
      </c>
      <c r="O172">
        <v>0</v>
      </c>
      <c r="P172">
        <v>0</v>
      </c>
      <c r="Q172">
        <v>1.25</v>
      </c>
      <c r="R172">
        <v>1.25</v>
      </c>
      <c r="S172" s="3" t="s">
        <v>1746</v>
      </c>
    </row>
    <row r="173" spans="1:19" x14ac:dyDescent="0.2">
      <c r="A173">
        <v>2020</v>
      </c>
      <c r="B173" t="s">
        <v>417</v>
      </c>
      <c r="C173" t="s">
        <v>418</v>
      </c>
      <c r="D173" t="s">
        <v>395</v>
      </c>
      <c r="E173" t="s">
        <v>396</v>
      </c>
      <c r="F173" t="s">
        <v>33</v>
      </c>
      <c r="G173" t="s">
        <v>34</v>
      </c>
      <c r="H173" t="s">
        <v>1737</v>
      </c>
      <c r="I173" s="1">
        <v>43831</v>
      </c>
      <c r="J173" s="1">
        <v>44012</v>
      </c>
      <c r="K173" t="s">
        <v>59</v>
      </c>
      <c r="L173">
        <v>100</v>
      </c>
      <c r="M173">
        <v>100</v>
      </c>
      <c r="N173">
        <v>182</v>
      </c>
      <c r="O173">
        <v>1.0999999999999999E-2</v>
      </c>
      <c r="P173">
        <v>0</v>
      </c>
      <c r="Q173">
        <v>1.25</v>
      </c>
      <c r="R173">
        <v>1.25</v>
      </c>
      <c r="S173" s="3" t="s">
        <v>1746</v>
      </c>
    </row>
    <row r="174" spans="1:19" x14ac:dyDescent="0.2">
      <c r="A174">
        <v>2020</v>
      </c>
      <c r="B174" t="s">
        <v>580</v>
      </c>
      <c r="C174" t="s">
        <v>581</v>
      </c>
      <c r="D174" t="s">
        <v>578</v>
      </c>
      <c r="E174" t="s">
        <v>579</v>
      </c>
      <c r="F174" t="s">
        <v>47</v>
      </c>
      <c r="G174" t="s">
        <v>22</v>
      </c>
      <c r="H174" t="s">
        <v>1737</v>
      </c>
      <c r="I174" s="1">
        <v>43831</v>
      </c>
      <c r="J174" s="1">
        <v>44196</v>
      </c>
      <c r="K174" t="s">
        <v>26</v>
      </c>
      <c r="L174">
        <v>100</v>
      </c>
      <c r="M174">
        <v>100</v>
      </c>
      <c r="N174">
        <v>366</v>
      </c>
      <c r="O174">
        <v>0.76500000000000001</v>
      </c>
      <c r="P174">
        <v>0</v>
      </c>
      <c r="Q174">
        <v>0</v>
      </c>
      <c r="R174">
        <v>1.25</v>
      </c>
      <c r="S174" s="3" t="s">
        <v>1746</v>
      </c>
    </row>
    <row r="175" spans="1:19" x14ac:dyDescent="0.2">
      <c r="A175">
        <v>2020</v>
      </c>
      <c r="B175" t="s">
        <v>634</v>
      </c>
      <c r="C175" t="s">
        <v>635</v>
      </c>
      <c r="D175" t="s">
        <v>628</v>
      </c>
      <c r="E175" t="s">
        <v>629</v>
      </c>
      <c r="F175" t="s">
        <v>33</v>
      </c>
      <c r="G175" t="s">
        <v>34</v>
      </c>
      <c r="H175" t="s">
        <v>1737</v>
      </c>
      <c r="I175" s="1">
        <v>43831</v>
      </c>
      <c r="J175" s="1">
        <v>44196</v>
      </c>
      <c r="K175" t="s">
        <v>26</v>
      </c>
      <c r="L175">
        <v>100</v>
      </c>
      <c r="M175">
        <v>100</v>
      </c>
      <c r="N175">
        <v>366</v>
      </c>
      <c r="O175">
        <v>5.0000000000000001E-3</v>
      </c>
      <c r="P175">
        <v>0</v>
      </c>
      <c r="Q175">
        <v>0</v>
      </c>
      <c r="R175">
        <v>1.25</v>
      </c>
      <c r="S175" s="3" t="s">
        <v>1746</v>
      </c>
    </row>
    <row r="176" spans="1:19" x14ac:dyDescent="0.2">
      <c r="A176">
        <v>2020</v>
      </c>
      <c r="B176" t="s">
        <v>1254</v>
      </c>
      <c r="C176" t="s">
        <v>1255</v>
      </c>
      <c r="D176" t="s">
        <v>26</v>
      </c>
      <c r="E176" t="s">
        <v>1253</v>
      </c>
      <c r="F176" t="s">
        <v>29</v>
      </c>
      <c r="G176" t="s">
        <v>30</v>
      </c>
      <c r="H176" t="s">
        <v>1737</v>
      </c>
      <c r="I176" s="1">
        <v>43831</v>
      </c>
      <c r="J176" s="1">
        <v>44196</v>
      </c>
      <c r="K176" t="s">
        <v>26</v>
      </c>
      <c r="L176">
        <v>100</v>
      </c>
      <c r="M176">
        <v>100</v>
      </c>
      <c r="N176">
        <v>366</v>
      </c>
      <c r="O176">
        <v>0.09</v>
      </c>
      <c r="P176">
        <v>0</v>
      </c>
      <c r="Q176">
        <v>0</v>
      </c>
      <c r="R176">
        <v>1.25</v>
      </c>
      <c r="S176" s="3" t="s">
        <v>1746</v>
      </c>
    </row>
    <row r="177" spans="1:19" x14ac:dyDescent="0.2">
      <c r="A177">
        <v>2020</v>
      </c>
      <c r="B177" t="s">
        <v>1260</v>
      </c>
      <c r="C177" t="s">
        <v>1261</v>
      </c>
      <c r="D177" t="s">
        <v>26</v>
      </c>
      <c r="E177" t="s">
        <v>1253</v>
      </c>
      <c r="F177" t="s">
        <v>29</v>
      </c>
      <c r="G177" t="s">
        <v>30</v>
      </c>
      <c r="H177" t="s">
        <v>1737</v>
      </c>
      <c r="I177" s="1">
        <v>43831</v>
      </c>
      <c r="J177" s="1">
        <v>44196</v>
      </c>
      <c r="K177" t="s">
        <v>26</v>
      </c>
      <c r="L177">
        <v>100</v>
      </c>
      <c r="M177">
        <v>100</v>
      </c>
      <c r="N177">
        <v>366</v>
      </c>
      <c r="O177">
        <v>0</v>
      </c>
      <c r="P177">
        <v>0</v>
      </c>
      <c r="Q177">
        <v>0</v>
      </c>
      <c r="R177">
        <v>1.25</v>
      </c>
      <c r="S177" s="3" t="s">
        <v>1746</v>
      </c>
    </row>
    <row r="178" spans="1:19" x14ac:dyDescent="0.2">
      <c r="A178">
        <v>2020</v>
      </c>
      <c r="B178" t="s">
        <v>1318</v>
      </c>
      <c r="C178" t="s">
        <v>1319</v>
      </c>
      <c r="D178" t="s">
        <v>23</v>
      </c>
      <c r="E178" t="s">
        <v>1303</v>
      </c>
      <c r="F178" t="s">
        <v>50</v>
      </c>
      <c r="G178" t="s">
        <v>51</v>
      </c>
      <c r="H178" t="s">
        <v>1737</v>
      </c>
      <c r="I178" s="1">
        <v>43831</v>
      </c>
      <c r="J178" s="1">
        <v>44196</v>
      </c>
      <c r="K178" t="s">
        <v>23</v>
      </c>
      <c r="L178">
        <v>0</v>
      </c>
      <c r="M178">
        <v>100</v>
      </c>
      <c r="N178">
        <v>366</v>
      </c>
      <c r="O178">
        <v>9.8000000000000004E-2</v>
      </c>
      <c r="P178">
        <v>0</v>
      </c>
      <c r="Q178">
        <v>0.5</v>
      </c>
      <c r="R178">
        <v>1.25</v>
      </c>
      <c r="S178" s="3" t="s">
        <v>1746</v>
      </c>
    </row>
    <row r="179" spans="1:19" x14ac:dyDescent="0.2">
      <c r="A179">
        <v>2020</v>
      </c>
      <c r="B179" t="s">
        <v>1601</v>
      </c>
      <c r="C179" t="s">
        <v>1602</v>
      </c>
      <c r="D179" t="s">
        <v>1585</v>
      </c>
      <c r="E179" t="s">
        <v>1586</v>
      </c>
      <c r="F179" t="s">
        <v>47</v>
      </c>
      <c r="G179" t="s">
        <v>22</v>
      </c>
      <c r="H179" t="s">
        <v>1737</v>
      </c>
      <c r="I179" s="1">
        <v>44044</v>
      </c>
      <c r="J179" s="1">
        <v>44196</v>
      </c>
      <c r="K179" t="s">
        <v>26</v>
      </c>
      <c r="L179">
        <v>100</v>
      </c>
      <c r="M179">
        <v>100</v>
      </c>
      <c r="N179">
        <v>153</v>
      </c>
      <c r="O179">
        <v>0</v>
      </c>
      <c r="P179">
        <v>0</v>
      </c>
      <c r="Q179" t="s">
        <v>18</v>
      </c>
      <c r="R179">
        <v>1.25</v>
      </c>
      <c r="S179" s="3" t="s">
        <v>1746</v>
      </c>
    </row>
    <row r="180" spans="1:19" x14ac:dyDescent="0.2">
      <c r="A180">
        <v>2020</v>
      </c>
      <c r="B180" t="s">
        <v>473</v>
      </c>
      <c r="C180" t="s">
        <v>474</v>
      </c>
      <c r="D180" t="s">
        <v>1585</v>
      </c>
      <c r="E180" t="s">
        <v>1586</v>
      </c>
      <c r="F180" t="s">
        <v>56</v>
      </c>
      <c r="G180" t="s">
        <v>34</v>
      </c>
      <c r="H180" t="s">
        <v>1737</v>
      </c>
      <c r="I180" s="1">
        <v>43831</v>
      </c>
      <c r="J180" s="1">
        <v>43877</v>
      </c>
      <c r="K180" t="s">
        <v>247</v>
      </c>
      <c r="L180">
        <v>100</v>
      </c>
      <c r="M180">
        <v>100</v>
      </c>
      <c r="N180">
        <v>47</v>
      </c>
      <c r="O180">
        <v>-2.1000000000000001E-2</v>
      </c>
      <c r="P180">
        <v>0</v>
      </c>
      <c r="Q180">
        <v>0</v>
      </c>
      <c r="R180">
        <v>1.25</v>
      </c>
      <c r="S180" s="3" t="s">
        <v>1746</v>
      </c>
    </row>
    <row r="181" spans="1:19" x14ac:dyDescent="0.2">
      <c r="A181">
        <v>2020</v>
      </c>
      <c r="B181" t="s">
        <v>1621</v>
      </c>
      <c r="C181" t="s">
        <v>1622</v>
      </c>
      <c r="D181" t="s">
        <v>1585</v>
      </c>
      <c r="E181" t="s">
        <v>1586</v>
      </c>
      <c r="F181" t="s">
        <v>50</v>
      </c>
      <c r="G181" t="s">
        <v>51</v>
      </c>
      <c r="H181" t="s">
        <v>1737</v>
      </c>
      <c r="I181" s="1">
        <v>44013</v>
      </c>
      <c r="J181" s="1">
        <v>44196</v>
      </c>
      <c r="K181" t="s">
        <v>26</v>
      </c>
      <c r="L181">
        <v>100</v>
      </c>
      <c r="M181">
        <v>100</v>
      </c>
      <c r="N181">
        <v>184</v>
      </c>
      <c r="O181">
        <v>0</v>
      </c>
      <c r="P181">
        <v>0</v>
      </c>
      <c r="Q181" t="s">
        <v>18</v>
      </c>
      <c r="R181">
        <v>1.25</v>
      </c>
      <c r="S181" s="3" t="s">
        <v>1746</v>
      </c>
    </row>
    <row r="182" spans="1:19" x14ac:dyDescent="0.2">
      <c r="A182">
        <v>2020</v>
      </c>
      <c r="B182" t="s">
        <v>532</v>
      </c>
      <c r="C182" t="s">
        <v>533</v>
      </c>
      <c r="D182" t="s">
        <v>530</v>
      </c>
      <c r="E182" t="s">
        <v>531</v>
      </c>
      <c r="F182" t="s">
        <v>29</v>
      </c>
      <c r="G182" t="s">
        <v>30</v>
      </c>
      <c r="H182" t="s">
        <v>1737</v>
      </c>
      <c r="I182" s="1">
        <v>43831</v>
      </c>
      <c r="J182" s="1">
        <v>44196</v>
      </c>
      <c r="K182" t="s">
        <v>26</v>
      </c>
      <c r="L182">
        <v>100</v>
      </c>
      <c r="M182">
        <v>100</v>
      </c>
      <c r="N182">
        <v>366</v>
      </c>
      <c r="O182">
        <v>0.30299999999999999</v>
      </c>
      <c r="P182">
        <v>0</v>
      </c>
      <c r="Q182">
        <v>0</v>
      </c>
      <c r="R182">
        <v>1.28</v>
      </c>
      <c r="S182" s="3" t="s">
        <v>1746</v>
      </c>
    </row>
    <row r="183" spans="1:19" x14ac:dyDescent="0.2">
      <c r="A183">
        <v>2020</v>
      </c>
      <c r="B183" t="s">
        <v>205</v>
      </c>
      <c r="C183" t="s">
        <v>206</v>
      </c>
      <c r="D183" t="s">
        <v>193</v>
      </c>
      <c r="E183" t="s">
        <v>194</v>
      </c>
      <c r="F183" t="s">
        <v>207</v>
      </c>
      <c r="G183" t="s">
        <v>22</v>
      </c>
      <c r="H183" t="s">
        <v>1737</v>
      </c>
      <c r="I183" s="1">
        <v>43831</v>
      </c>
      <c r="J183" s="1">
        <v>44196</v>
      </c>
      <c r="K183" t="s">
        <v>26</v>
      </c>
      <c r="L183">
        <v>100</v>
      </c>
      <c r="M183">
        <v>100</v>
      </c>
      <c r="N183">
        <v>366</v>
      </c>
      <c r="O183">
        <v>0</v>
      </c>
      <c r="P183">
        <v>0</v>
      </c>
      <c r="Q183">
        <v>0</v>
      </c>
      <c r="R183">
        <v>1.29</v>
      </c>
      <c r="S183" s="3" t="s">
        <v>1746</v>
      </c>
    </row>
    <row r="184" spans="1:19" x14ac:dyDescent="0.2">
      <c r="A184">
        <v>2020</v>
      </c>
      <c r="B184" t="s">
        <v>1066</v>
      </c>
      <c r="C184" t="s">
        <v>1067</v>
      </c>
      <c r="D184" t="s">
        <v>1057</v>
      </c>
      <c r="E184" t="s">
        <v>1058</v>
      </c>
      <c r="F184" t="s">
        <v>207</v>
      </c>
      <c r="G184" t="s">
        <v>22</v>
      </c>
      <c r="H184" t="s">
        <v>1737</v>
      </c>
      <c r="I184" s="1">
        <v>43831</v>
      </c>
      <c r="J184" s="1">
        <v>44196</v>
      </c>
      <c r="K184" t="s">
        <v>26</v>
      </c>
      <c r="L184">
        <v>100</v>
      </c>
      <c r="M184">
        <v>100</v>
      </c>
      <c r="N184">
        <v>366</v>
      </c>
      <c r="O184">
        <v>0</v>
      </c>
      <c r="P184">
        <v>0</v>
      </c>
      <c r="Q184">
        <v>0</v>
      </c>
      <c r="R184">
        <v>1.29</v>
      </c>
      <c r="S184" s="3" t="s">
        <v>1746</v>
      </c>
    </row>
    <row r="185" spans="1:19" x14ac:dyDescent="0.2">
      <c r="A185">
        <v>2020</v>
      </c>
      <c r="B185" t="s">
        <v>159</v>
      </c>
      <c r="C185" t="s">
        <v>160</v>
      </c>
      <c r="D185" t="s">
        <v>124</v>
      </c>
      <c r="E185" t="s">
        <v>125</v>
      </c>
      <c r="F185" t="s">
        <v>50</v>
      </c>
      <c r="G185" t="s">
        <v>51</v>
      </c>
      <c r="H185" t="s">
        <v>1737</v>
      </c>
      <c r="I185" s="1">
        <v>43831</v>
      </c>
      <c r="J185" s="1">
        <v>43966</v>
      </c>
      <c r="K185" t="s">
        <v>129</v>
      </c>
      <c r="L185">
        <v>0</v>
      </c>
      <c r="M185">
        <v>100</v>
      </c>
      <c r="N185">
        <v>136</v>
      </c>
      <c r="O185">
        <v>4.3999999999999997E-2</v>
      </c>
      <c r="P185">
        <v>0</v>
      </c>
      <c r="Q185">
        <v>0</v>
      </c>
      <c r="R185">
        <v>1.3</v>
      </c>
      <c r="S185" s="3" t="s">
        <v>1746</v>
      </c>
    </row>
    <row r="186" spans="1:19" x14ac:dyDescent="0.2">
      <c r="A186">
        <v>2020</v>
      </c>
      <c r="B186" t="s">
        <v>224</v>
      </c>
      <c r="C186" t="s">
        <v>225</v>
      </c>
      <c r="D186" t="s">
        <v>208</v>
      </c>
      <c r="E186" t="s">
        <v>209</v>
      </c>
      <c r="F186" t="s">
        <v>47</v>
      </c>
      <c r="G186" t="s">
        <v>22</v>
      </c>
      <c r="H186" t="s">
        <v>1737</v>
      </c>
      <c r="I186" s="1">
        <v>43831</v>
      </c>
      <c r="J186" s="1">
        <v>44196</v>
      </c>
      <c r="K186" t="s">
        <v>59</v>
      </c>
      <c r="L186">
        <v>100</v>
      </c>
      <c r="M186">
        <v>100</v>
      </c>
      <c r="N186">
        <v>366</v>
      </c>
      <c r="O186">
        <v>3.0000000000000001E-3</v>
      </c>
      <c r="P186">
        <v>0</v>
      </c>
      <c r="Q186">
        <v>1</v>
      </c>
      <c r="R186">
        <v>1.3</v>
      </c>
      <c r="S186" s="3" t="s">
        <v>1746</v>
      </c>
    </row>
    <row r="187" spans="1:19" x14ac:dyDescent="0.2">
      <c r="A187">
        <v>2020</v>
      </c>
      <c r="B187" t="s">
        <v>300</v>
      </c>
      <c r="C187" t="s">
        <v>301</v>
      </c>
      <c r="D187" t="s">
        <v>298</v>
      </c>
      <c r="E187" t="s">
        <v>299</v>
      </c>
      <c r="F187" t="s">
        <v>29</v>
      </c>
      <c r="G187" t="s">
        <v>30</v>
      </c>
      <c r="H187" t="s">
        <v>1737</v>
      </c>
      <c r="I187" s="1">
        <v>43831</v>
      </c>
      <c r="J187" s="1">
        <v>44196</v>
      </c>
      <c r="K187" t="s">
        <v>26</v>
      </c>
      <c r="L187">
        <v>100</v>
      </c>
      <c r="M187">
        <v>100</v>
      </c>
      <c r="N187">
        <v>366</v>
      </c>
      <c r="O187">
        <v>0.17199999999999999</v>
      </c>
      <c r="P187">
        <v>0</v>
      </c>
      <c r="Q187">
        <v>1.3</v>
      </c>
      <c r="R187">
        <v>1.3</v>
      </c>
      <c r="S187" s="3" t="s">
        <v>1746</v>
      </c>
    </row>
    <row r="188" spans="1:19" x14ac:dyDescent="0.2">
      <c r="A188">
        <v>2020</v>
      </c>
      <c r="B188" t="s">
        <v>302</v>
      </c>
      <c r="C188" t="s">
        <v>303</v>
      </c>
      <c r="D188" t="s">
        <v>298</v>
      </c>
      <c r="E188" t="s">
        <v>299</v>
      </c>
      <c r="F188" t="s">
        <v>29</v>
      </c>
      <c r="G188" t="s">
        <v>30</v>
      </c>
      <c r="H188" t="s">
        <v>1737</v>
      </c>
      <c r="I188" s="1">
        <v>43831</v>
      </c>
      <c r="J188" s="1">
        <v>44196</v>
      </c>
      <c r="K188" t="s">
        <v>26</v>
      </c>
      <c r="L188">
        <v>100</v>
      </c>
      <c r="M188">
        <v>100</v>
      </c>
      <c r="N188">
        <v>366</v>
      </c>
      <c r="O188">
        <v>3.5999999999999997E-2</v>
      </c>
      <c r="P188">
        <v>0</v>
      </c>
      <c r="Q188">
        <v>0</v>
      </c>
      <c r="R188">
        <v>1.3</v>
      </c>
      <c r="S188" s="3" t="s">
        <v>1746</v>
      </c>
    </row>
    <row r="189" spans="1:19" x14ac:dyDescent="0.2">
      <c r="A189">
        <v>2020</v>
      </c>
      <c r="B189" t="s">
        <v>510</v>
      </c>
      <c r="C189" t="s">
        <v>511</v>
      </c>
      <c r="D189" t="s">
        <v>501</v>
      </c>
      <c r="E189" t="s">
        <v>502</v>
      </c>
      <c r="F189" t="s">
        <v>50</v>
      </c>
      <c r="G189" t="s">
        <v>51</v>
      </c>
      <c r="H189" t="s">
        <v>1737</v>
      </c>
      <c r="I189" s="1">
        <v>44120</v>
      </c>
      <c r="J189" s="1">
        <v>44196</v>
      </c>
      <c r="K189" t="s">
        <v>505</v>
      </c>
      <c r="L189">
        <v>100</v>
      </c>
      <c r="M189">
        <v>100</v>
      </c>
      <c r="N189">
        <v>77</v>
      </c>
      <c r="O189">
        <v>3.9E-2</v>
      </c>
      <c r="P189">
        <v>0</v>
      </c>
      <c r="Q189" t="s">
        <v>18</v>
      </c>
      <c r="R189">
        <v>1.3</v>
      </c>
      <c r="S189" s="3" t="s">
        <v>1746</v>
      </c>
    </row>
    <row r="190" spans="1:19" x14ac:dyDescent="0.2">
      <c r="A190">
        <v>2020</v>
      </c>
      <c r="B190" t="s">
        <v>547</v>
      </c>
      <c r="C190" t="s">
        <v>548</v>
      </c>
      <c r="D190" t="s">
        <v>546</v>
      </c>
      <c r="E190" t="s">
        <v>71</v>
      </c>
      <c r="F190" t="s">
        <v>29</v>
      </c>
      <c r="G190" t="s">
        <v>30</v>
      </c>
      <c r="H190" t="s">
        <v>1737</v>
      </c>
      <c r="I190" s="1">
        <v>43831</v>
      </c>
      <c r="J190" s="1">
        <v>44196</v>
      </c>
      <c r="K190" t="s">
        <v>26</v>
      </c>
      <c r="L190">
        <v>100</v>
      </c>
      <c r="M190">
        <v>100</v>
      </c>
      <c r="N190">
        <v>366</v>
      </c>
      <c r="O190">
        <v>3.3000000000000002E-2</v>
      </c>
      <c r="P190">
        <v>0</v>
      </c>
      <c r="Q190">
        <v>0</v>
      </c>
      <c r="R190">
        <v>1.3</v>
      </c>
      <c r="S190" s="3" t="s">
        <v>1746</v>
      </c>
    </row>
    <row r="191" spans="1:19" x14ac:dyDescent="0.2">
      <c r="A191">
        <v>2020</v>
      </c>
      <c r="B191" t="s">
        <v>549</v>
      </c>
      <c r="C191" t="s">
        <v>550</v>
      </c>
      <c r="D191" t="s">
        <v>546</v>
      </c>
      <c r="E191" t="s">
        <v>71</v>
      </c>
      <c r="F191" t="s">
        <v>29</v>
      </c>
      <c r="G191" t="s">
        <v>30</v>
      </c>
      <c r="H191" t="s">
        <v>1737</v>
      </c>
      <c r="I191" s="1">
        <v>43831</v>
      </c>
      <c r="J191" s="1">
        <v>44196</v>
      </c>
      <c r="K191" t="s">
        <v>26</v>
      </c>
      <c r="L191">
        <v>100</v>
      </c>
      <c r="M191">
        <v>100</v>
      </c>
      <c r="N191">
        <v>366</v>
      </c>
      <c r="O191">
        <v>7.0999999999999994E-2</v>
      </c>
      <c r="P191">
        <v>0</v>
      </c>
      <c r="Q191">
        <v>0</v>
      </c>
      <c r="R191">
        <v>1.3</v>
      </c>
      <c r="S191" s="3" t="s">
        <v>1746</v>
      </c>
    </row>
    <row r="192" spans="1:19" x14ac:dyDescent="0.2">
      <c r="A192">
        <v>2020</v>
      </c>
      <c r="B192" t="s">
        <v>551</v>
      </c>
      <c r="C192" t="s">
        <v>552</v>
      </c>
      <c r="D192" t="s">
        <v>546</v>
      </c>
      <c r="E192" t="s">
        <v>71</v>
      </c>
      <c r="F192" t="s">
        <v>47</v>
      </c>
      <c r="G192" t="s">
        <v>22</v>
      </c>
      <c r="H192" t="s">
        <v>1737</v>
      </c>
      <c r="I192" s="1">
        <v>43831</v>
      </c>
      <c r="J192" s="1">
        <v>44196</v>
      </c>
      <c r="K192" t="s">
        <v>26</v>
      </c>
      <c r="L192">
        <v>100</v>
      </c>
      <c r="M192">
        <v>100</v>
      </c>
      <c r="N192">
        <v>366</v>
      </c>
      <c r="O192">
        <v>8.0000000000000002E-3</v>
      </c>
      <c r="P192">
        <v>0</v>
      </c>
      <c r="Q192">
        <v>0</v>
      </c>
      <c r="R192">
        <v>1.3</v>
      </c>
      <c r="S192" s="3" t="s">
        <v>1746</v>
      </c>
    </row>
    <row r="193" spans="1:19" x14ac:dyDescent="0.2">
      <c r="A193">
        <v>2020</v>
      </c>
      <c r="B193" t="s">
        <v>553</v>
      </c>
      <c r="C193" t="s">
        <v>554</v>
      </c>
      <c r="D193" t="s">
        <v>546</v>
      </c>
      <c r="E193" t="s">
        <v>71</v>
      </c>
      <c r="F193" t="s">
        <v>47</v>
      </c>
      <c r="G193" t="s">
        <v>22</v>
      </c>
      <c r="H193" t="s">
        <v>1737</v>
      </c>
      <c r="I193" s="1">
        <v>43831</v>
      </c>
      <c r="J193" s="1">
        <v>44196</v>
      </c>
      <c r="K193" t="s">
        <v>26</v>
      </c>
      <c r="L193">
        <v>100</v>
      </c>
      <c r="M193">
        <v>100</v>
      </c>
      <c r="N193">
        <v>366</v>
      </c>
      <c r="O193">
        <v>4.9000000000000002E-2</v>
      </c>
      <c r="P193">
        <v>0</v>
      </c>
      <c r="Q193">
        <v>0</v>
      </c>
      <c r="R193">
        <v>1.3</v>
      </c>
      <c r="S193" s="3" t="s">
        <v>1746</v>
      </c>
    </row>
    <row r="194" spans="1:19" x14ac:dyDescent="0.2">
      <c r="A194">
        <v>2020</v>
      </c>
      <c r="B194" t="s">
        <v>555</v>
      </c>
      <c r="C194" t="s">
        <v>556</v>
      </c>
      <c r="D194" t="s">
        <v>546</v>
      </c>
      <c r="E194" t="s">
        <v>71</v>
      </c>
      <c r="F194" t="s">
        <v>47</v>
      </c>
      <c r="G194" t="s">
        <v>22</v>
      </c>
      <c r="H194" t="s">
        <v>1737</v>
      </c>
      <c r="I194" s="1">
        <v>43831</v>
      </c>
      <c r="J194" s="1">
        <v>44195</v>
      </c>
      <c r="K194" t="s">
        <v>26</v>
      </c>
      <c r="L194">
        <v>100</v>
      </c>
      <c r="M194">
        <v>100</v>
      </c>
      <c r="N194">
        <v>365</v>
      </c>
      <c r="O194">
        <v>3.0000000000000001E-3</v>
      </c>
      <c r="P194">
        <v>0</v>
      </c>
      <c r="Q194">
        <v>0</v>
      </c>
      <c r="R194">
        <v>1.3</v>
      </c>
      <c r="S194" s="3" t="s">
        <v>1746</v>
      </c>
    </row>
    <row r="195" spans="1:19" x14ac:dyDescent="0.2">
      <c r="A195">
        <v>2020</v>
      </c>
      <c r="B195" t="s">
        <v>557</v>
      </c>
      <c r="C195" t="s">
        <v>558</v>
      </c>
      <c r="D195" t="s">
        <v>546</v>
      </c>
      <c r="E195" t="s">
        <v>71</v>
      </c>
      <c r="F195" t="s">
        <v>33</v>
      </c>
      <c r="G195" t="s">
        <v>34</v>
      </c>
      <c r="H195" t="s">
        <v>1737</v>
      </c>
      <c r="I195" s="1">
        <v>43831</v>
      </c>
      <c r="J195" s="1">
        <v>44196</v>
      </c>
      <c r="K195" t="s">
        <v>26</v>
      </c>
      <c r="L195">
        <v>100</v>
      </c>
      <c r="M195">
        <v>100</v>
      </c>
      <c r="N195">
        <v>366</v>
      </c>
      <c r="O195">
        <v>5.0000000000000001E-3</v>
      </c>
      <c r="P195">
        <v>0</v>
      </c>
      <c r="Q195">
        <v>0</v>
      </c>
      <c r="R195">
        <v>1.3</v>
      </c>
      <c r="S195" s="3" t="s">
        <v>1746</v>
      </c>
    </row>
    <row r="196" spans="1:19" x14ac:dyDescent="0.2">
      <c r="A196">
        <v>2020</v>
      </c>
      <c r="B196" t="s">
        <v>601</v>
      </c>
      <c r="C196" t="s">
        <v>602</v>
      </c>
      <c r="D196" t="s">
        <v>582</v>
      </c>
      <c r="E196" t="s">
        <v>513</v>
      </c>
      <c r="F196" t="s">
        <v>33</v>
      </c>
      <c r="G196" t="s">
        <v>34</v>
      </c>
      <c r="H196" t="s">
        <v>1737</v>
      </c>
      <c r="I196" s="1">
        <v>43831</v>
      </c>
      <c r="J196" s="1">
        <v>44152</v>
      </c>
      <c r="K196" t="s">
        <v>26</v>
      </c>
      <c r="L196">
        <v>100</v>
      </c>
      <c r="M196">
        <v>100</v>
      </c>
      <c r="N196">
        <v>322</v>
      </c>
      <c r="O196">
        <v>0.65500000000000003</v>
      </c>
      <c r="P196">
        <v>0</v>
      </c>
      <c r="Q196">
        <v>0</v>
      </c>
      <c r="R196">
        <v>1.3</v>
      </c>
      <c r="S196" s="3" t="s">
        <v>1746</v>
      </c>
    </row>
    <row r="197" spans="1:19" x14ac:dyDescent="0.2">
      <c r="A197">
        <v>2020</v>
      </c>
      <c r="B197" t="s">
        <v>630</v>
      </c>
      <c r="C197" t="s">
        <v>631</v>
      </c>
      <c r="D197" t="s">
        <v>628</v>
      </c>
      <c r="E197" t="s">
        <v>629</v>
      </c>
      <c r="F197" t="s">
        <v>47</v>
      </c>
      <c r="G197" t="s">
        <v>22</v>
      </c>
      <c r="H197" t="s">
        <v>1737</v>
      </c>
      <c r="I197" s="1">
        <v>43831</v>
      </c>
      <c r="J197" s="1">
        <v>44196</v>
      </c>
      <c r="K197" t="s">
        <v>26</v>
      </c>
      <c r="L197">
        <v>100</v>
      </c>
      <c r="M197">
        <v>100</v>
      </c>
      <c r="N197">
        <v>366</v>
      </c>
      <c r="O197">
        <v>0.191</v>
      </c>
      <c r="P197">
        <v>0</v>
      </c>
      <c r="Q197">
        <v>0</v>
      </c>
      <c r="R197">
        <v>1.3</v>
      </c>
      <c r="S197" s="3" t="s">
        <v>1746</v>
      </c>
    </row>
    <row r="198" spans="1:19" x14ac:dyDescent="0.2">
      <c r="A198">
        <v>2020</v>
      </c>
      <c r="B198" t="s">
        <v>636</v>
      </c>
      <c r="C198" t="s">
        <v>637</v>
      </c>
      <c r="D198" t="s">
        <v>628</v>
      </c>
      <c r="E198" t="s">
        <v>629</v>
      </c>
      <c r="F198" t="s">
        <v>33</v>
      </c>
      <c r="G198" t="s">
        <v>34</v>
      </c>
      <c r="H198" t="s">
        <v>1737</v>
      </c>
      <c r="I198" s="1">
        <v>43831</v>
      </c>
      <c r="J198" s="1">
        <v>44196</v>
      </c>
      <c r="K198" t="s">
        <v>26</v>
      </c>
      <c r="L198">
        <v>100</v>
      </c>
      <c r="M198">
        <v>100</v>
      </c>
      <c r="N198">
        <v>366</v>
      </c>
      <c r="O198">
        <v>1.9E-2</v>
      </c>
      <c r="P198">
        <v>0</v>
      </c>
      <c r="Q198">
        <v>0</v>
      </c>
      <c r="R198">
        <v>1.3</v>
      </c>
      <c r="S198" s="3" t="s">
        <v>1746</v>
      </c>
    </row>
    <row r="199" spans="1:19" x14ac:dyDescent="0.2">
      <c r="A199">
        <v>2020</v>
      </c>
      <c r="B199" t="s">
        <v>645</v>
      </c>
      <c r="C199" t="s">
        <v>646</v>
      </c>
      <c r="D199" t="s">
        <v>643</v>
      </c>
      <c r="E199" t="s">
        <v>644</v>
      </c>
      <c r="F199" t="s">
        <v>47</v>
      </c>
      <c r="G199" t="s">
        <v>22</v>
      </c>
      <c r="H199" t="s">
        <v>1737</v>
      </c>
      <c r="I199" s="1">
        <v>43831</v>
      </c>
      <c r="J199" s="1">
        <v>44196</v>
      </c>
      <c r="K199" t="s">
        <v>26</v>
      </c>
      <c r="L199">
        <v>100</v>
      </c>
      <c r="M199">
        <v>100</v>
      </c>
      <c r="N199">
        <v>366</v>
      </c>
      <c r="O199">
        <v>0.70499999999999996</v>
      </c>
      <c r="P199">
        <v>0</v>
      </c>
      <c r="Q199">
        <v>0</v>
      </c>
      <c r="R199">
        <v>1.3</v>
      </c>
      <c r="S199" s="3" t="s">
        <v>1746</v>
      </c>
    </row>
    <row r="200" spans="1:19" x14ac:dyDescent="0.2">
      <c r="A200">
        <v>2020</v>
      </c>
      <c r="B200" t="s">
        <v>363</v>
      </c>
      <c r="C200" t="s">
        <v>364</v>
      </c>
      <c r="D200" t="s">
        <v>643</v>
      </c>
      <c r="E200" t="s">
        <v>644</v>
      </c>
      <c r="F200" t="s">
        <v>47</v>
      </c>
      <c r="G200" t="s">
        <v>22</v>
      </c>
      <c r="H200" t="s">
        <v>1737</v>
      </c>
      <c r="I200" s="1">
        <v>43831</v>
      </c>
      <c r="J200" s="1">
        <v>44135</v>
      </c>
      <c r="K200" t="s">
        <v>26</v>
      </c>
      <c r="L200">
        <v>100</v>
      </c>
      <c r="M200">
        <v>100</v>
      </c>
      <c r="N200">
        <v>305</v>
      </c>
      <c r="O200">
        <v>0</v>
      </c>
      <c r="P200">
        <v>0</v>
      </c>
      <c r="Q200">
        <v>0</v>
      </c>
      <c r="R200">
        <v>1.3</v>
      </c>
      <c r="S200" s="3" t="s">
        <v>1746</v>
      </c>
    </row>
    <row r="201" spans="1:19" x14ac:dyDescent="0.2">
      <c r="A201">
        <v>2020</v>
      </c>
      <c r="B201" t="s">
        <v>647</v>
      </c>
      <c r="C201" t="s">
        <v>648</v>
      </c>
      <c r="D201" t="s">
        <v>643</v>
      </c>
      <c r="E201" t="s">
        <v>644</v>
      </c>
      <c r="F201" t="s">
        <v>47</v>
      </c>
      <c r="G201" t="s">
        <v>22</v>
      </c>
      <c r="H201" t="s">
        <v>1737</v>
      </c>
      <c r="I201" s="1">
        <v>43831</v>
      </c>
      <c r="J201" s="1">
        <v>44196</v>
      </c>
      <c r="K201" t="s">
        <v>26</v>
      </c>
      <c r="L201">
        <v>100</v>
      </c>
      <c r="M201">
        <v>100</v>
      </c>
      <c r="N201">
        <v>366</v>
      </c>
      <c r="O201">
        <v>0</v>
      </c>
      <c r="P201">
        <v>0</v>
      </c>
      <c r="Q201">
        <v>0</v>
      </c>
      <c r="R201">
        <v>1.3</v>
      </c>
      <c r="S201" s="3" t="s">
        <v>1746</v>
      </c>
    </row>
    <row r="202" spans="1:19" x14ac:dyDescent="0.2">
      <c r="A202">
        <v>2020</v>
      </c>
      <c r="B202" t="s">
        <v>649</v>
      </c>
      <c r="C202" t="s">
        <v>650</v>
      </c>
      <c r="D202" t="s">
        <v>643</v>
      </c>
      <c r="E202" t="s">
        <v>644</v>
      </c>
      <c r="F202" t="s">
        <v>47</v>
      </c>
      <c r="G202" t="s">
        <v>22</v>
      </c>
      <c r="H202" t="s">
        <v>1737</v>
      </c>
      <c r="I202" s="1">
        <v>43831</v>
      </c>
      <c r="J202" s="1">
        <v>44012</v>
      </c>
      <c r="K202" t="s">
        <v>26</v>
      </c>
      <c r="L202">
        <v>100</v>
      </c>
      <c r="M202">
        <v>100</v>
      </c>
      <c r="N202">
        <v>182</v>
      </c>
      <c r="O202">
        <v>0</v>
      </c>
      <c r="P202">
        <v>0</v>
      </c>
      <c r="Q202">
        <v>0</v>
      </c>
      <c r="R202">
        <v>1.3</v>
      </c>
      <c r="S202" s="3" t="s">
        <v>1746</v>
      </c>
    </row>
    <row r="203" spans="1:19" x14ac:dyDescent="0.2">
      <c r="A203">
        <v>2020</v>
      </c>
      <c r="B203" t="s">
        <v>651</v>
      </c>
      <c r="C203" t="s">
        <v>652</v>
      </c>
      <c r="D203" t="s">
        <v>643</v>
      </c>
      <c r="E203" t="s">
        <v>644</v>
      </c>
      <c r="F203" t="s">
        <v>33</v>
      </c>
      <c r="G203" t="s">
        <v>34</v>
      </c>
      <c r="H203" t="s">
        <v>1737</v>
      </c>
      <c r="I203" s="1">
        <v>43831</v>
      </c>
      <c r="J203" s="1">
        <v>44195</v>
      </c>
      <c r="K203" t="s">
        <v>26</v>
      </c>
      <c r="L203">
        <v>100</v>
      </c>
      <c r="M203">
        <v>100</v>
      </c>
      <c r="N203">
        <v>365</v>
      </c>
      <c r="O203">
        <v>0</v>
      </c>
      <c r="P203">
        <v>0</v>
      </c>
      <c r="Q203">
        <v>0</v>
      </c>
      <c r="R203">
        <v>1.3</v>
      </c>
      <c r="S203" s="3" t="s">
        <v>1746</v>
      </c>
    </row>
    <row r="204" spans="1:19" x14ac:dyDescent="0.2">
      <c r="A204">
        <v>2020</v>
      </c>
      <c r="B204" t="s">
        <v>653</v>
      </c>
      <c r="C204" t="s">
        <v>654</v>
      </c>
      <c r="D204" t="s">
        <v>643</v>
      </c>
      <c r="E204" t="s">
        <v>644</v>
      </c>
      <c r="F204" t="s">
        <v>33</v>
      </c>
      <c r="G204" t="s">
        <v>34</v>
      </c>
      <c r="H204" t="s">
        <v>1737</v>
      </c>
      <c r="I204" s="1">
        <v>43831</v>
      </c>
      <c r="J204" s="1">
        <v>44196</v>
      </c>
      <c r="K204" t="s">
        <v>26</v>
      </c>
      <c r="L204">
        <v>100</v>
      </c>
      <c r="M204">
        <v>100</v>
      </c>
      <c r="N204">
        <v>366</v>
      </c>
      <c r="O204">
        <v>0.505</v>
      </c>
      <c r="P204">
        <v>0</v>
      </c>
      <c r="Q204">
        <v>0</v>
      </c>
      <c r="R204">
        <v>1.3</v>
      </c>
      <c r="S204" s="3" t="s">
        <v>1746</v>
      </c>
    </row>
    <row r="205" spans="1:19" x14ac:dyDescent="0.2">
      <c r="A205">
        <v>2020</v>
      </c>
      <c r="B205" t="s">
        <v>655</v>
      </c>
      <c r="C205" t="s">
        <v>656</v>
      </c>
      <c r="D205" t="s">
        <v>643</v>
      </c>
      <c r="E205" t="s">
        <v>644</v>
      </c>
      <c r="F205" t="s">
        <v>50</v>
      </c>
      <c r="G205" t="s">
        <v>51</v>
      </c>
      <c r="H205" t="s">
        <v>1737</v>
      </c>
      <c r="I205" s="1">
        <v>43831</v>
      </c>
      <c r="J205" s="1">
        <v>44196</v>
      </c>
      <c r="K205" t="s">
        <v>26</v>
      </c>
      <c r="L205">
        <v>0</v>
      </c>
      <c r="M205">
        <v>100</v>
      </c>
      <c r="N205">
        <v>366</v>
      </c>
      <c r="O205">
        <v>2.1999999999999999E-2</v>
      </c>
      <c r="P205">
        <v>0</v>
      </c>
      <c r="Q205">
        <v>0</v>
      </c>
      <c r="R205">
        <v>1.3</v>
      </c>
      <c r="S205" s="3" t="s">
        <v>1746</v>
      </c>
    </row>
    <row r="206" spans="1:19" x14ac:dyDescent="0.2">
      <c r="A206">
        <v>2020</v>
      </c>
      <c r="B206" t="s">
        <v>657</v>
      </c>
      <c r="C206" t="s">
        <v>658</v>
      </c>
      <c r="D206" t="s">
        <v>643</v>
      </c>
      <c r="E206" t="s">
        <v>644</v>
      </c>
      <c r="F206" t="s">
        <v>50</v>
      </c>
      <c r="G206" t="s">
        <v>51</v>
      </c>
      <c r="H206" t="s">
        <v>1737</v>
      </c>
      <c r="I206" s="1">
        <v>43831</v>
      </c>
      <c r="J206" s="1">
        <v>44196</v>
      </c>
      <c r="K206" t="s">
        <v>26</v>
      </c>
      <c r="L206">
        <v>0</v>
      </c>
      <c r="M206">
        <v>100</v>
      </c>
      <c r="N206">
        <v>366</v>
      </c>
      <c r="O206">
        <v>8.0000000000000002E-3</v>
      </c>
      <c r="P206">
        <v>0</v>
      </c>
      <c r="Q206">
        <v>0</v>
      </c>
      <c r="R206">
        <v>1.3</v>
      </c>
      <c r="S206" s="3" t="s">
        <v>1746</v>
      </c>
    </row>
    <row r="207" spans="1:19" x14ac:dyDescent="0.2">
      <c r="A207">
        <v>2020</v>
      </c>
      <c r="B207" t="s">
        <v>770</v>
      </c>
      <c r="C207" t="s">
        <v>771</v>
      </c>
      <c r="D207" t="s">
        <v>759</v>
      </c>
      <c r="E207" t="s">
        <v>760</v>
      </c>
      <c r="F207" t="s">
        <v>47</v>
      </c>
      <c r="G207" t="s">
        <v>22</v>
      </c>
      <c r="H207" t="s">
        <v>1737</v>
      </c>
      <c r="I207" s="1">
        <v>43831</v>
      </c>
      <c r="J207" s="1">
        <v>44196</v>
      </c>
      <c r="K207" t="s">
        <v>23</v>
      </c>
      <c r="L207">
        <v>100</v>
      </c>
      <c r="M207">
        <v>100</v>
      </c>
      <c r="N207">
        <v>366</v>
      </c>
      <c r="O207">
        <v>0.14799999999999999</v>
      </c>
      <c r="P207">
        <v>0</v>
      </c>
      <c r="Q207">
        <v>0</v>
      </c>
      <c r="R207">
        <v>1.3</v>
      </c>
      <c r="S207" s="3" t="s">
        <v>1746</v>
      </c>
    </row>
    <row r="208" spans="1:19" x14ac:dyDescent="0.2">
      <c r="A208">
        <v>2020</v>
      </c>
      <c r="B208" t="s">
        <v>1078</v>
      </c>
      <c r="C208" t="s">
        <v>1079</v>
      </c>
      <c r="D208" t="s">
        <v>1070</v>
      </c>
      <c r="E208" t="s">
        <v>209</v>
      </c>
      <c r="F208" t="s">
        <v>47</v>
      </c>
      <c r="G208" t="s">
        <v>22</v>
      </c>
      <c r="H208" t="s">
        <v>1737</v>
      </c>
      <c r="I208" s="1">
        <v>44105</v>
      </c>
      <c r="J208" s="1">
        <v>44163</v>
      </c>
      <c r="K208" t="s">
        <v>1073</v>
      </c>
      <c r="L208">
        <v>100</v>
      </c>
      <c r="M208">
        <v>78.94</v>
      </c>
      <c r="N208">
        <v>59</v>
      </c>
      <c r="O208">
        <v>0</v>
      </c>
      <c r="P208">
        <v>0</v>
      </c>
      <c r="Q208" t="s">
        <v>18</v>
      </c>
      <c r="R208">
        <v>1.3</v>
      </c>
      <c r="S208" s="3" t="s">
        <v>1746</v>
      </c>
    </row>
    <row r="209" spans="1:19" x14ac:dyDescent="0.2">
      <c r="A209">
        <v>2020</v>
      </c>
      <c r="B209" t="s">
        <v>1433</v>
      </c>
      <c r="C209" t="s">
        <v>1434</v>
      </c>
      <c r="D209" t="s">
        <v>1429</v>
      </c>
      <c r="E209" t="s">
        <v>1430</v>
      </c>
      <c r="F209" t="s">
        <v>47</v>
      </c>
      <c r="G209" t="s">
        <v>22</v>
      </c>
      <c r="H209" t="s">
        <v>1737</v>
      </c>
      <c r="I209" s="1">
        <v>43831</v>
      </c>
      <c r="J209" s="1">
        <v>44196</v>
      </c>
      <c r="K209" t="s">
        <v>26</v>
      </c>
      <c r="L209">
        <v>100</v>
      </c>
      <c r="M209">
        <v>100</v>
      </c>
      <c r="N209">
        <v>366</v>
      </c>
      <c r="O209">
        <v>4.1000000000000002E-2</v>
      </c>
      <c r="P209">
        <v>0</v>
      </c>
      <c r="Q209">
        <v>0</v>
      </c>
      <c r="R209">
        <v>1.3</v>
      </c>
      <c r="S209" s="3" t="s">
        <v>1746</v>
      </c>
    </row>
    <row r="210" spans="1:19" x14ac:dyDescent="0.2">
      <c r="A210">
        <v>2020</v>
      </c>
      <c r="B210" t="s">
        <v>1443</v>
      </c>
      <c r="C210" t="s">
        <v>1444</v>
      </c>
      <c r="D210" t="s">
        <v>1429</v>
      </c>
      <c r="E210" t="s">
        <v>1430</v>
      </c>
      <c r="F210" t="s">
        <v>33</v>
      </c>
      <c r="G210" t="s">
        <v>34</v>
      </c>
      <c r="H210" t="s">
        <v>1737</v>
      </c>
      <c r="I210" s="1">
        <v>43831</v>
      </c>
      <c r="J210" s="1">
        <v>44196</v>
      </c>
      <c r="K210" t="s">
        <v>26</v>
      </c>
      <c r="L210">
        <v>100</v>
      </c>
      <c r="M210">
        <v>100</v>
      </c>
      <c r="N210">
        <v>366</v>
      </c>
      <c r="O210">
        <v>7.0999999999999994E-2</v>
      </c>
      <c r="P210">
        <v>0</v>
      </c>
      <c r="Q210">
        <v>0</v>
      </c>
      <c r="R210">
        <v>1.3</v>
      </c>
      <c r="S210" s="3" t="s">
        <v>1746</v>
      </c>
    </row>
    <row r="211" spans="1:19" x14ac:dyDescent="0.2">
      <c r="A211">
        <v>2020</v>
      </c>
      <c r="B211" t="s">
        <v>1615</v>
      </c>
      <c r="C211" t="s">
        <v>1616</v>
      </c>
      <c r="D211" t="s">
        <v>1585</v>
      </c>
      <c r="E211" t="s">
        <v>1586</v>
      </c>
      <c r="F211" t="s">
        <v>56</v>
      </c>
      <c r="G211" t="s">
        <v>34</v>
      </c>
      <c r="H211" t="s">
        <v>1737</v>
      </c>
      <c r="I211" s="1">
        <v>43831</v>
      </c>
      <c r="J211" s="1">
        <v>44196</v>
      </c>
      <c r="K211" t="s">
        <v>26</v>
      </c>
      <c r="L211">
        <v>100</v>
      </c>
      <c r="M211">
        <v>100</v>
      </c>
      <c r="N211">
        <v>366</v>
      </c>
      <c r="O211">
        <v>0.03</v>
      </c>
      <c r="P211">
        <v>0</v>
      </c>
      <c r="Q211">
        <v>0</v>
      </c>
      <c r="R211">
        <v>1.3</v>
      </c>
      <c r="S211" s="3" t="s">
        <v>1746</v>
      </c>
    </row>
    <row r="212" spans="1:19" x14ac:dyDescent="0.2">
      <c r="A212">
        <v>2020</v>
      </c>
      <c r="B212" t="s">
        <v>397</v>
      </c>
      <c r="C212" t="s">
        <v>398</v>
      </c>
      <c r="D212" t="s">
        <v>395</v>
      </c>
      <c r="E212" t="s">
        <v>396</v>
      </c>
      <c r="F212" t="s">
        <v>29</v>
      </c>
      <c r="G212" t="s">
        <v>30</v>
      </c>
      <c r="H212" t="s">
        <v>1737</v>
      </c>
      <c r="I212" s="1">
        <v>43831</v>
      </c>
      <c r="J212" s="1">
        <v>44119</v>
      </c>
      <c r="K212" t="s">
        <v>59</v>
      </c>
      <c r="L212">
        <v>100</v>
      </c>
      <c r="M212">
        <v>100</v>
      </c>
      <c r="N212">
        <v>289</v>
      </c>
      <c r="O212">
        <v>0</v>
      </c>
      <c r="P212">
        <v>0</v>
      </c>
      <c r="Q212">
        <v>1.31</v>
      </c>
      <c r="R212">
        <v>1.31</v>
      </c>
      <c r="S212" s="3" t="s">
        <v>1747</v>
      </c>
    </row>
    <row r="213" spans="1:19" x14ac:dyDescent="0.2">
      <c r="A213">
        <v>2020</v>
      </c>
      <c r="B213" t="s">
        <v>403</v>
      </c>
      <c r="C213" t="s">
        <v>404</v>
      </c>
      <c r="D213" t="s">
        <v>395</v>
      </c>
      <c r="E213" t="s">
        <v>396</v>
      </c>
      <c r="F213" t="s">
        <v>47</v>
      </c>
      <c r="G213" t="s">
        <v>22</v>
      </c>
      <c r="H213" t="s">
        <v>1737</v>
      </c>
      <c r="I213" s="1">
        <v>43914</v>
      </c>
      <c r="J213" s="1">
        <v>44196</v>
      </c>
      <c r="K213" t="s">
        <v>59</v>
      </c>
      <c r="L213">
        <v>100</v>
      </c>
      <c r="M213">
        <v>100</v>
      </c>
      <c r="N213">
        <v>283</v>
      </c>
      <c r="O213">
        <v>0</v>
      </c>
      <c r="P213">
        <v>0</v>
      </c>
      <c r="Q213">
        <v>1.31</v>
      </c>
      <c r="R213">
        <v>1.31</v>
      </c>
      <c r="S213" s="3" t="s">
        <v>1747</v>
      </c>
    </row>
    <row r="214" spans="1:19" x14ac:dyDescent="0.2">
      <c r="A214">
        <v>2020</v>
      </c>
      <c r="B214" t="s">
        <v>425</v>
      </c>
      <c r="C214" t="s">
        <v>426</v>
      </c>
      <c r="D214" t="s">
        <v>395</v>
      </c>
      <c r="E214" t="s">
        <v>396</v>
      </c>
      <c r="F214" t="s">
        <v>50</v>
      </c>
      <c r="G214" t="s">
        <v>51</v>
      </c>
      <c r="H214" t="s">
        <v>1737</v>
      </c>
      <c r="I214" s="1">
        <v>44105</v>
      </c>
      <c r="J214" s="1">
        <v>44196</v>
      </c>
      <c r="K214" t="s">
        <v>59</v>
      </c>
      <c r="L214">
        <v>100</v>
      </c>
      <c r="M214">
        <v>100</v>
      </c>
      <c r="N214">
        <v>92</v>
      </c>
      <c r="O214">
        <v>0</v>
      </c>
      <c r="P214">
        <v>0</v>
      </c>
      <c r="Q214">
        <v>1.31</v>
      </c>
      <c r="R214">
        <v>1.31</v>
      </c>
      <c r="S214" s="3" t="s">
        <v>1747</v>
      </c>
    </row>
    <row r="215" spans="1:19" x14ac:dyDescent="0.2">
      <c r="A215">
        <v>2020</v>
      </c>
      <c r="B215" t="s">
        <v>165</v>
      </c>
      <c r="C215" t="s">
        <v>166</v>
      </c>
      <c r="D215" t="s">
        <v>124</v>
      </c>
      <c r="E215" t="s">
        <v>125</v>
      </c>
      <c r="F215" t="s">
        <v>50</v>
      </c>
      <c r="G215" t="s">
        <v>51</v>
      </c>
      <c r="H215" t="s">
        <v>1737</v>
      </c>
      <c r="I215" s="1">
        <v>43967</v>
      </c>
      <c r="J215" s="1">
        <v>44196</v>
      </c>
      <c r="K215" t="s">
        <v>132</v>
      </c>
      <c r="L215">
        <v>100</v>
      </c>
      <c r="M215">
        <v>100</v>
      </c>
      <c r="N215">
        <v>230</v>
      </c>
      <c r="O215">
        <v>0.03</v>
      </c>
      <c r="P215">
        <v>0</v>
      </c>
      <c r="Q215" t="s">
        <v>18</v>
      </c>
      <c r="R215">
        <v>1.33</v>
      </c>
      <c r="S215" s="3" t="s">
        <v>1747</v>
      </c>
    </row>
    <row r="216" spans="1:19" x14ac:dyDescent="0.2">
      <c r="A216">
        <v>2020</v>
      </c>
      <c r="B216" t="s">
        <v>197</v>
      </c>
      <c r="C216" t="s">
        <v>198</v>
      </c>
      <c r="D216" t="s">
        <v>193</v>
      </c>
      <c r="E216" t="s">
        <v>194</v>
      </c>
      <c r="F216" t="s">
        <v>29</v>
      </c>
      <c r="G216" t="s">
        <v>30</v>
      </c>
      <c r="H216" t="s">
        <v>1737</v>
      </c>
      <c r="I216" s="1">
        <v>43831</v>
      </c>
      <c r="J216" s="1">
        <v>44196</v>
      </c>
      <c r="K216" t="s">
        <v>26</v>
      </c>
      <c r="L216">
        <v>100</v>
      </c>
      <c r="M216">
        <v>100</v>
      </c>
      <c r="N216">
        <v>366</v>
      </c>
      <c r="O216">
        <v>0</v>
      </c>
      <c r="P216">
        <v>0</v>
      </c>
      <c r="Q216">
        <v>0</v>
      </c>
      <c r="R216">
        <v>1.33</v>
      </c>
      <c r="S216" s="3" t="s">
        <v>1747</v>
      </c>
    </row>
    <row r="217" spans="1:19" x14ac:dyDescent="0.2">
      <c r="A217">
        <v>2020</v>
      </c>
      <c r="B217" t="s">
        <v>199</v>
      </c>
      <c r="C217" t="s">
        <v>200</v>
      </c>
      <c r="D217" t="s">
        <v>193</v>
      </c>
      <c r="E217" t="s">
        <v>194</v>
      </c>
      <c r="F217" t="s">
        <v>47</v>
      </c>
      <c r="G217" t="s">
        <v>22</v>
      </c>
      <c r="H217" t="s">
        <v>1737</v>
      </c>
      <c r="I217" s="1">
        <v>43831</v>
      </c>
      <c r="J217" s="1">
        <v>44196</v>
      </c>
      <c r="K217" t="s">
        <v>26</v>
      </c>
      <c r="L217">
        <v>100</v>
      </c>
      <c r="M217">
        <v>100</v>
      </c>
      <c r="N217">
        <v>366</v>
      </c>
      <c r="O217">
        <v>0</v>
      </c>
      <c r="P217">
        <v>0</v>
      </c>
      <c r="Q217">
        <v>0</v>
      </c>
      <c r="R217">
        <v>1.33</v>
      </c>
      <c r="S217" s="3" t="s">
        <v>1747</v>
      </c>
    </row>
    <row r="218" spans="1:19" x14ac:dyDescent="0.2">
      <c r="A218">
        <v>2020</v>
      </c>
      <c r="B218" t="s">
        <v>201</v>
      </c>
      <c r="C218" t="s">
        <v>202</v>
      </c>
      <c r="D218" t="s">
        <v>193</v>
      </c>
      <c r="E218" t="s">
        <v>194</v>
      </c>
      <c r="F218" t="s">
        <v>47</v>
      </c>
      <c r="G218" t="s">
        <v>22</v>
      </c>
      <c r="H218" t="s">
        <v>1737</v>
      </c>
      <c r="I218" s="1">
        <v>43831</v>
      </c>
      <c r="J218" s="1">
        <v>44196</v>
      </c>
      <c r="K218" t="s">
        <v>26</v>
      </c>
      <c r="L218">
        <v>100</v>
      </c>
      <c r="M218">
        <v>100</v>
      </c>
      <c r="N218">
        <v>366</v>
      </c>
      <c r="O218">
        <v>0</v>
      </c>
      <c r="P218">
        <v>0</v>
      </c>
      <c r="Q218">
        <v>0</v>
      </c>
      <c r="R218">
        <v>1.33</v>
      </c>
      <c r="S218" s="3" t="s">
        <v>1747</v>
      </c>
    </row>
    <row r="219" spans="1:19" x14ac:dyDescent="0.2">
      <c r="A219">
        <v>2020</v>
      </c>
      <c r="B219" t="s">
        <v>203</v>
      </c>
      <c r="C219" t="s">
        <v>204</v>
      </c>
      <c r="D219" t="s">
        <v>193</v>
      </c>
      <c r="E219" t="s">
        <v>194</v>
      </c>
      <c r="F219" t="s">
        <v>47</v>
      </c>
      <c r="G219" t="s">
        <v>22</v>
      </c>
      <c r="H219" t="s">
        <v>1737</v>
      </c>
      <c r="I219" s="1">
        <v>43831</v>
      </c>
      <c r="J219" s="1">
        <v>44196</v>
      </c>
      <c r="K219" t="s">
        <v>26</v>
      </c>
      <c r="L219">
        <v>100</v>
      </c>
      <c r="M219">
        <v>100</v>
      </c>
      <c r="N219">
        <v>366</v>
      </c>
      <c r="O219">
        <v>9.8000000000000004E-2</v>
      </c>
      <c r="P219">
        <v>0</v>
      </c>
      <c r="Q219">
        <v>0</v>
      </c>
      <c r="R219">
        <v>1.33</v>
      </c>
      <c r="S219" s="3" t="s">
        <v>1747</v>
      </c>
    </row>
    <row r="220" spans="1:19" x14ac:dyDescent="0.2">
      <c r="A220">
        <v>2020</v>
      </c>
      <c r="B220" t="s">
        <v>341</v>
      </c>
      <c r="C220" t="s">
        <v>342</v>
      </c>
      <c r="D220" t="s">
        <v>333</v>
      </c>
      <c r="E220" t="s">
        <v>334</v>
      </c>
      <c r="F220" t="s">
        <v>33</v>
      </c>
      <c r="G220" t="s">
        <v>34</v>
      </c>
      <c r="H220" t="s">
        <v>1737</v>
      </c>
      <c r="I220" s="1">
        <v>43831</v>
      </c>
      <c r="J220" s="1">
        <v>44196</v>
      </c>
      <c r="K220" t="s">
        <v>26</v>
      </c>
      <c r="L220">
        <v>100</v>
      </c>
      <c r="M220">
        <v>100</v>
      </c>
      <c r="N220">
        <v>366</v>
      </c>
      <c r="O220">
        <v>0</v>
      </c>
      <c r="P220">
        <v>0</v>
      </c>
      <c r="Q220">
        <v>0</v>
      </c>
      <c r="R220">
        <v>1.33</v>
      </c>
      <c r="S220" s="3" t="s">
        <v>1747</v>
      </c>
    </row>
    <row r="221" spans="1:19" x14ac:dyDescent="0.2">
      <c r="A221">
        <v>2020</v>
      </c>
      <c r="B221" t="s">
        <v>1059</v>
      </c>
      <c r="C221" t="s">
        <v>1060</v>
      </c>
      <c r="D221" t="s">
        <v>1057</v>
      </c>
      <c r="E221" t="s">
        <v>1058</v>
      </c>
      <c r="F221" t="s">
        <v>47</v>
      </c>
      <c r="G221" t="s">
        <v>22</v>
      </c>
      <c r="H221" t="s">
        <v>1737</v>
      </c>
      <c r="I221" s="1">
        <v>43831</v>
      </c>
      <c r="J221" s="1">
        <v>44196</v>
      </c>
      <c r="K221" t="s">
        <v>26</v>
      </c>
      <c r="L221">
        <v>100</v>
      </c>
      <c r="M221">
        <v>100</v>
      </c>
      <c r="N221">
        <v>366</v>
      </c>
      <c r="O221">
        <v>0</v>
      </c>
      <c r="P221">
        <v>0</v>
      </c>
      <c r="Q221">
        <v>0</v>
      </c>
      <c r="R221">
        <v>1.33</v>
      </c>
      <c r="S221" s="3" t="s">
        <v>1747</v>
      </c>
    </row>
    <row r="222" spans="1:19" x14ac:dyDescent="0.2">
      <c r="A222">
        <v>2020</v>
      </c>
      <c r="B222" t="s">
        <v>1061</v>
      </c>
      <c r="C222" t="s">
        <v>1062</v>
      </c>
      <c r="D222" t="s">
        <v>1057</v>
      </c>
      <c r="E222" t="s">
        <v>1058</v>
      </c>
      <c r="F222" t="s">
        <v>33</v>
      </c>
      <c r="G222" t="s">
        <v>34</v>
      </c>
      <c r="H222" t="s">
        <v>1737</v>
      </c>
      <c r="I222" s="1">
        <v>43831</v>
      </c>
      <c r="J222" s="1">
        <v>44195</v>
      </c>
      <c r="K222" t="s">
        <v>26</v>
      </c>
      <c r="L222">
        <v>100</v>
      </c>
      <c r="M222">
        <v>100</v>
      </c>
      <c r="N222">
        <v>365</v>
      </c>
      <c r="O222">
        <v>0</v>
      </c>
      <c r="P222">
        <v>0</v>
      </c>
      <c r="Q222">
        <v>0</v>
      </c>
      <c r="R222">
        <v>1.33</v>
      </c>
      <c r="S222" s="3" t="s">
        <v>1747</v>
      </c>
    </row>
    <row r="223" spans="1:19" x14ac:dyDescent="0.2">
      <c r="A223">
        <v>2020</v>
      </c>
      <c r="B223" t="s">
        <v>1223</v>
      </c>
      <c r="C223" t="s">
        <v>1224</v>
      </c>
      <c r="D223" t="s">
        <v>1215</v>
      </c>
      <c r="E223" t="s">
        <v>1216</v>
      </c>
      <c r="F223" t="s">
        <v>21</v>
      </c>
      <c r="G223" t="s">
        <v>22</v>
      </c>
      <c r="H223" t="s">
        <v>1736</v>
      </c>
      <c r="I223" s="1">
        <v>43967</v>
      </c>
      <c r="J223" s="1">
        <v>44196</v>
      </c>
      <c r="K223" t="s">
        <v>26</v>
      </c>
      <c r="L223">
        <v>100</v>
      </c>
      <c r="M223">
        <v>100</v>
      </c>
      <c r="N223">
        <v>230</v>
      </c>
      <c r="O223">
        <v>1.7000000000000001E-2</v>
      </c>
      <c r="P223">
        <v>0</v>
      </c>
      <c r="Q223" t="s">
        <v>18</v>
      </c>
      <c r="R223">
        <v>1.35</v>
      </c>
      <c r="S223" s="3" t="s">
        <v>1747</v>
      </c>
    </row>
    <row r="224" spans="1:19" x14ac:dyDescent="0.2">
      <c r="A224">
        <v>2020</v>
      </c>
      <c r="B224" t="s">
        <v>1229</v>
      </c>
      <c r="C224" t="s">
        <v>1230</v>
      </c>
      <c r="D224" t="s">
        <v>1215</v>
      </c>
      <c r="E224" t="s">
        <v>1216</v>
      </c>
      <c r="F224" t="s">
        <v>21</v>
      </c>
      <c r="G224" t="s">
        <v>22</v>
      </c>
      <c r="H224" t="s">
        <v>1736</v>
      </c>
      <c r="I224" s="1">
        <v>44136</v>
      </c>
      <c r="J224" s="1">
        <v>44196</v>
      </c>
      <c r="K224" t="s">
        <v>26</v>
      </c>
      <c r="L224">
        <v>100</v>
      </c>
      <c r="M224">
        <v>100</v>
      </c>
      <c r="N224">
        <v>61</v>
      </c>
      <c r="O224">
        <v>0.96699999999999997</v>
      </c>
      <c r="P224">
        <v>0</v>
      </c>
      <c r="Q224" t="s">
        <v>18</v>
      </c>
      <c r="R224">
        <v>1.35</v>
      </c>
      <c r="S224" s="3" t="s">
        <v>1747</v>
      </c>
    </row>
    <row r="225" spans="1:19" x14ac:dyDescent="0.2">
      <c r="A225">
        <v>2020</v>
      </c>
      <c r="B225" t="s">
        <v>155</v>
      </c>
      <c r="C225" t="s">
        <v>156</v>
      </c>
      <c r="D225" t="s">
        <v>124</v>
      </c>
      <c r="E225" t="s">
        <v>125</v>
      </c>
      <c r="F225" t="s">
        <v>50</v>
      </c>
      <c r="G225" t="s">
        <v>51</v>
      </c>
      <c r="H225" t="s">
        <v>1737</v>
      </c>
      <c r="I225" s="1">
        <v>43831</v>
      </c>
      <c r="J225" s="1">
        <v>44196</v>
      </c>
      <c r="K225" t="s">
        <v>126</v>
      </c>
      <c r="L225">
        <v>0</v>
      </c>
      <c r="M225">
        <v>100</v>
      </c>
      <c r="N225">
        <v>366</v>
      </c>
      <c r="O225">
        <v>0.35</v>
      </c>
      <c r="P225">
        <v>0</v>
      </c>
      <c r="Q225">
        <v>0</v>
      </c>
      <c r="R225">
        <v>1.35</v>
      </c>
      <c r="S225" s="3" t="s">
        <v>1747</v>
      </c>
    </row>
    <row r="226" spans="1:19" x14ac:dyDescent="0.2">
      <c r="A226">
        <v>2020</v>
      </c>
      <c r="B226" t="s">
        <v>173</v>
      </c>
      <c r="C226" t="s">
        <v>174</v>
      </c>
      <c r="D226" t="s">
        <v>167</v>
      </c>
      <c r="E226" t="s">
        <v>168</v>
      </c>
      <c r="F226" t="s">
        <v>29</v>
      </c>
      <c r="G226" t="s">
        <v>30</v>
      </c>
      <c r="H226" t="s">
        <v>1737</v>
      </c>
      <c r="I226" s="1">
        <v>43831</v>
      </c>
      <c r="J226" s="1">
        <v>44196</v>
      </c>
      <c r="K226" t="s">
        <v>26</v>
      </c>
      <c r="L226">
        <v>100</v>
      </c>
      <c r="M226">
        <v>100</v>
      </c>
      <c r="N226">
        <v>366</v>
      </c>
      <c r="O226">
        <v>0</v>
      </c>
      <c r="P226">
        <v>0</v>
      </c>
      <c r="Q226">
        <v>0</v>
      </c>
      <c r="R226">
        <v>1.35</v>
      </c>
      <c r="S226" s="3" t="s">
        <v>1747</v>
      </c>
    </row>
    <row r="227" spans="1:19" x14ac:dyDescent="0.2">
      <c r="A227">
        <v>2020</v>
      </c>
      <c r="B227" t="s">
        <v>181</v>
      </c>
      <c r="C227" t="s">
        <v>182</v>
      </c>
      <c r="D227" t="s">
        <v>167</v>
      </c>
      <c r="E227" t="s">
        <v>168</v>
      </c>
      <c r="F227" t="s">
        <v>47</v>
      </c>
      <c r="G227" t="s">
        <v>22</v>
      </c>
      <c r="H227" t="s">
        <v>1737</v>
      </c>
      <c r="I227" s="1">
        <v>44120</v>
      </c>
      <c r="J227" s="1">
        <v>44196</v>
      </c>
      <c r="K227" t="s">
        <v>26</v>
      </c>
      <c r="L227">
        <v>100</v>
      </c>
      <c r="M227">
        <v>100</v>
      </c>
      <c r="N227">
        <v>77</v>
      </c>
      <c r="O227">
        <v>0</v>
      </c>
      <c r="P227">
        <v>0</v>
      </c>
      <c r="Q227" t="s">
        <v>18</v>
      </c>
      <c r="R227">
        <v>1.35</v>
      </c>
      <c r="S227" s="3" t="s">
        <v>1747</v>
      </c>
    </row>
    <row r="228" spans="1:19" x14ac:dyDescent="0.2">
      <c r="A228">
        <v>2020</v>
      </c>
      <c r="B228" t="s">
        <v>331</v>
      </c>
      <c r="C228" t="s">
        <v>332</v>
      </c>
      <c r="D228" t="s">
        <v>323</v>
      </c>
      <c r="E228" t="s">
        <v>324</v>
      </c>
      <c r="F228" t="s">
        <v>50</v>
      </c>
      <c r="G228" t="s">
        <v>51</v>
      </c>
      <c r="H228" t="s">
        <v>1737</v>
      </c>
      <c r="I228" s="1">
        <v>43877</v>
      </c>
      <c r="J228" s="1">
        <v>44196</v>
      </c>
      <c r="K228" t="s">
        <v>26</v>
      </c>
      <c r="L228">
        <v>100</v>
      </c>
      <c r="M228">
        <v>100</v>
      </c>
      <c r="N228">
        <v>320</v>
      </c>
      <c r="O228">
        <v>0</v>
      </c>
      <c r="P228">
        <v>0</v>
      </c>
      <c r="Q228" t="s">
        <v>18</v>
      </c>
      <c r="R228">
        <v>1.35</v>
      </c>
      <c r="S228" s="3" t="s">
        <v>1747</v>
      </c>
    </row>
    <row r="229" spans="1:19" x14ac:dyDescent="0.2">
      <c r="A229">
        <v>2020</v>
      </c>
      <c r="B229" t="s">
        <v>632</v>
      </c>
      <c r="C229" t="s">
        <v>633</v>
      </c>
      <c r="D229" t="s">
        <v>628</v>
      </c>
      <c r="E229" t="s">
        <v>629</v>
      </c>
      <c r="F229" t="s">
        <v>33</v>
      </c>
      <c r="G229" t="s">
        <v>34</v>
      </c>
      <c r="H229" t="s">
        <v>1737</v>
      </c>
      <c r="I229" s="1">
        <v>43831</v>
      </c>
      <c r="J229" s="1">
        <v>44196</v>
      </c>
      <c r="K229" t="s">
        <v>26</v>
      </c>
      <c r="L229">
        <v>100</v>
      </c>
      <c r="M229">
        <v>100</v>
      </c>
      <c r="N229">
        <v>366</v>
      </c>
      <c r="O229">
        <v>8.0000000000000002E-3</v>
      </c>
      <c r="P229">
        <v>0</v>
      </c>
      <c r="Q229">
        <v>0</v>
      </c>
      <c r="R229">
        <v>1.35</v>
      </c>
      <c r="S229" s="3" t="s">
        <v>1747</v>
      </c>
    </row>
    <row r="230" spans="1:19" x14ac:dyDescent="0.2">
      <c r="A230">
        <v>2020</v>
      </c>
      <c r="B230" t="s">
        <v>1013</v>
      </c>
      <c r="C230" t="s">
        <v>1014</v>
      </c>
      <c r="D230" t="s">
        <v>1002</v>
      </c>
      <c r="E230" t="s">
        <v>71</v>
      </c>
      <c r="F230" t="s">
        <v>47</v>
      </c>
      <c r="G230" t="s">
        <v>22</v>
      </c>
      <c r="H230" t="s">
        <v>1737</v>
      </c>
      <c r="I230" s="1">
        <v>43891</v>
      </c>
      <c r="J230" s="1">
        <v>43982</v>
      </c>
      <c r="K230" t="s">
        <v>26</v>
      </c>
      <c r="L230">
        <v>100</v>
      </c>
      <c r="M230">
        <v>100</v>
      </c>
      <c r="N230">
        <v>92</v>
      </c>
      <c r="O230">
        <v>0</v>
      </c>
      <c r="P230">
        <v>0</v>
      </c>
      <c r="Q230" t="s">
        <v>18</v>
      </c>
      <c r="R230">
        <v>1.35</v>
      </c>
      <c r="S230" s="3" t="s">
        <v>1747</v>
      </c>
    </row>
    <row r="231" spans="1:19" x14ac:dyDescent="0.2">
      <c r="A231">
        <v>2020</v>
      </c>
      <c r="B231" t="s">
        <v>1053</v>
      </c>
      <c r="C231" t="s">
        <v>1054</v>
      </c>
      <c r="D231" t="s">
        <v>1042</v>
      </c>
      <c r="E231" t="s">
        <v>168</v>
      </c>
      <c r="F231" t="s">
        <v>33</v>
      </c>
      <c r="G231" t="s">
        <v>34</v>
      </c>
      <c r="H231" t="s">
        <v>1737</v>
      </c>
      <c r="I231" s="1">
        <v>43831</v>
      </c>
      <c r="J231" s="1">
        <v>44196</v>
      </c>
      <c r="K231" t="s">
        <v>23</v>
      </c>
      <c r="L231">
        <v>100</v>
      </c>
      <c r="M231">
        <v>100</v>
      </c>
      <c r="N231">
        <v>366</v>
      </c>
      <c r="O231">
        <v>6.6000000000000003E-2</v>
      </c>
      <c r="P231">
        <v>0</v>
      </c>
      <c r="Q231">
        <v>1.3</v>
      </c>
      <c r="R231">
        <v>1.35</v>
      </c>
      <c r="S231" s="3" t="s">
        <v>1747</v>
      </c>
    </row>
    <row r="232" spans="1:19" x14ac:dyDescent="0.2">
      <c r="A232">
        <v>2020</v>
      </c>
      <c r="B232" t="s">
        <v>1071</v>
      </c>
      <c r="C232" t="s">
        <v>1072</v>
      </c>
      <c r="D232" t="s">
        <v>1070</v>
      </c>
      <c r="E232" t="s">
        <v>209</v>
      </c>
      <c r="F232" t="s">
        <v>29</v>
      </c>
      <c r="G232" t="s">
        <v>30</v>
      </c>
      <c r="H232" t="s">
        <v>1737</v>
      </c>
      <c r="I232" s="1">
        <v>43831</v>
      </c>
      <c r="J232" s="1">
        <v>44165</v>
      </c>
      <c r="K232" t="s">
        <v>1073</v>
      </c>
      <c r="L232">
        <v>100</v>
      </c>
      <c r="M232">
        <v>100</v>
      </c>
      <c r="N232">
        <v>335</v>
      </c>
      <c r="O232">
        <v>0</v>
      </c>
      <c r="P232">
        <v>0</v>
      </c>
      <c r="Q232">
        <v>0</v>
      </c>
      <c r="R232">
        <v>1.35</v>
      </c>
      <c r="S232" s="3" t="s">
        <v>1747</v>
      </c>
    </row>
    <row r="233" spans="1:19" x14ac:dyDescent="0.2">
      <c r="A233">
        <v>2020</v>
      </c>
      <c r="B233" t="s">
        <v>1084</v>
      </c>
      <c r="C233" t="s">
        <v>1085</v>
      </c>
      <c r="D233" t="s">
        <v>1070</v>
      </c>
      <c r="E233" t="s">
        <v>209</v>
      </c>
      <c r="F233" t="s">
        <v>33</v>
      </c>
      <c r="G233" t="s">
        <v>34</v>
      </c>
      <c r="H233" t="s">
        <v>1737</v>
      </c>
      <c r="I233" s="1">
        <v>43831</v>
      </c>
      <c r="J233" s="1">
        <v>44196</v>
      </c>
      <c r="K233" t="s">
        <v>1073</v>
      </c>
      <c r="L233">
        <v>100</v>
      </c>
      <c r="M233">
        <v>100</v>
      </c>
      <c r="N233">
        <v>366</v>
      </c>
      <c r="O233">
        <v>0</v>
      </c>
      <c r="P233">
        <v>0</v>
      </c>
      <c r="Q233">
        <v>0</v>
      </c>
      <c r="R233">
        <v>1.35</v>
      </c>
      <c r="S233" s="3" t="s">
        <v>1747</v>
      </c>
    </row>
    <row r="234" spans="1:19" x14ac:dyDescent="0.2">
      <c r="A234">
        <v>2020</v>
      </c>
      <c r="B234" t="s">
        <v>1086</v>
      </c>
      <c r="C234" t="s">
        <v>1087</v>
      </c>
      <c r="D234" t="s">
        <v>1070</v>
      </c>
      <c r="E234" t="s">
        <v>209</v>
      </c>
      <c r="F234" t="s">
        <v>33</v>
      </c>
      <c r="G234" t="s">
        <v>34</v>
      </c>
      <c r="H234" t="s">
        <v>1737</v>
      </c>
      <c r="I234" s="1">
        <v>43831</v>
      </c>
      <c r="J234" s="1">
        <v>44165</v>
      </c>
      <c r="K234" t="s">
        <v>1073</v>
      </c>
      <c r="L234">
        <v>100</v>
      </c>
      <c r="M234">
        <v>100</v>
      </c>
      <c r="N234">
        <v>335</v>
      </c>
      <c r="O234">
        <v>0.93700000000000006</v>
      </c>
      <c r="P234">
        <v>0</v>
      </c>
      <c r="Q234">
        <v>0</v>
      </c>
      <c r="R234">
        <v>1.35</v>
      </c>
      <c r="S234" s="3" t="s">
        <v>1747</v>
      </c>
    </row>
    <row r="235" spans="1:19" x14ac:dyDescent="0.2">
      <c r="A235">
        <v>2020</v>
      </c>
      <c r="B235" t="s">
        <v>1137</v>
      </c>
      <c r="C235" t="s">
        <v>1138</v>
      </c>
      <c r="D235" t="s">
        <v>1132</v>
      </c>
      <c r="E235" t="s">
        <v>313</v>
      </c>
      <c r="F235" t="s">
        <v>50</v>
      </c>
      <c r="G235" t="s">
        <v>51</v>
      </c>
      <c r="H235" t="s">
        <v>1737</v>
      </c>
      <c r="I235" s="1">
        <v>43831</v>
      </c>
      <c r="J235" s="1">
        <v>44196</v>
      </c>
      <c r="K235" t="s">
        <v>26</v>
      </c>
      <c r="L235">
        <v>0</v>
      </c>
      <c r="M235">
        <v>100</v>
      </c>
      <c r="N235">
        <v>366</v>
      </c>
      <c r="O235">
        <v>0</v>
      </c>
      <c r="P235">
        <v>0</v>
      </c>
      <c r="Q235">
        <v>0</v>
      </c>
      <c r="R235">
        <v>1.35</v>
      </c>
      <c r="S235" s="3" t="s">
        <v>1747</v>
      </c>
    </row>
    <row r="236" spans="1:19" x14ac:dyDescent="0.2">
      <c r="A236">
        <v>2020</v>
      </c>
      <c r="B236" t="s">
        <v>1337</v>
      </c>
      <c r="C236" t="s">
        <v>1338</v>
      </c>
      <c r="D236" t="s">
        <v>247</v>
      </c>
      <c r="E236" t="s">
        <v>1331</v>
      </c>
      <c r="F236" t="s">
        <v>33</v>
      </c>
      <c r="G236" t="s">
        <v>34</v>
      </c>
      <c r="H236" t="s">
        <v>1737</v>
      </c>
      <c r="I236" s="1">
        <v>43831</v>
      </c>
      <c r="J236" s="1">
        <v>44196</v>
      </c>
      <c r="K236" t="s">
        <v>26</v>
      </c>
      <c r="L236">
        <v>100</v>
      </c>
      <c r="M236">
        <v>100</v>
      </c>
      <c r="N236">
        <v>366</v>
      </c>
      <c r="O236">
        <v>0.03</v>
      </c>
      <c r="P236">
        <v>0</v>
      </c>
      <c r="Q236">
        <v>0</v>
      </c>
      <c r="R236">
        <v>1.35</v>
      </c>
      <c r="S236" s="3" t="s">
        <v>1747</v>
      </c>
    </row>
    <row r="237" spans="1:19" x14ac:dyDescent="0.2">
      <c r="A237">
        <v>2020</v>
      </c>
      <c r="B237" t="s">
        <v>1489</v>
      </c>
      <c r="C237" t="s">
        <v>1490</v>
      </c>
      <c r="D237" t="s">
        <v>1475</v>
      </c>
      <c r="E237" t="s">
        <v>1476</v>
      </c>
      <c r="F237" t="s">
        <v>33</v>
      </c>
      <c r="G237" t="s">
        <v>34</v>
      </c>
      <c r="H237" t="s">
        <v>1737</v>
      </c>
      <c r="I237" s="1">
        <v>43831</v>
      </c>
      <c r="J237" s="1">
        <v>44067</v>
      </c>
      <c r="K237" t="s">
        <v>26</v>
      </c>
      <c r="L237">
        <v>100</v>
      </c>
      <c r="M237">
        <v>100</v>
      </c>
      <c r="N237">
        <v>237</v>
      </c>
      <c r="O237">
        <v>3.4000000000000002E-2</v>
      </c>
      <c r="P237">
        <v>0</v>
      </c>
      <c r="Q237">
        <v>0</v>
      </c>
      <c r="R237">
        <v>1.35</v>
      </c>
      <c r="S237" s="3" t="s">
        <v>1747</v>
      </c>
    </row>
    <row r="238" spans="1:19" x14ac:dyDescent="0.2">
      <c r="A238">
        <v>2020</v>
      </c>
      <c r="B238" t="s">
        <v>435</v>
      </c>
      <c r="C238" t="s">
        <v>436</v>
      </c>
      <c r="D238" t="s">
        <v>427</v>
      </c>
      <c r="E238" t="s">
        <v>428</v>
      </c>
      <c r="F238" t="s">
        <v>47</v>
      </c>
      <c r="G238" t="s">
        <v>22</v>
      </c>
      <c r="H238" t="s">
        <v>1737</v>
      </c>
      <c r="I238" s="1">
        <v>43948</v>
      </c>
      <c r="J238" s="1">
        <v>44196</v>
      </c>
      <c r="K238" t="s">
        <v>59</v>
      </c>
      <c r="L238">
        <v>100</v>
      </c>
      <c r="M238">
        <v>100</v>
      </c>
      <c r="N238">
        <v>249</v>
      </c>
      <c r="O238">
        <v>0</v>
      </c>
      <c r="P238">
        <v>0</v>
      </c>
      <c r="Q238" t="s">
        <v>18</v>
      </c>
      <c r="R238">
        <v>1.36</v>
      </c>
      <c r="S238" s="3" t="s">
        <v>1747</v>
      </c>
    </row>
    <row r="239" spans="1:19" x14ac:dyDescent="0.2">
      <c r="A239">
        <v>2020</v>
      </c>
      <c r="B239" t="s">
        <v>1095</v>
      </c>
      <c r="C239" t="s">
        <v>1096</v>
      </c>
      <c r="D239" t="s">
        <v>1092</v>
      </c>
      <c r="E239" t="s">
        <v>732</v>
      </c>
      <c r="F239" t="s">
        <v>29</v>
      </c>
      <c r="G239" t="s">
        <v>30</v>
      </c>
      <c r="H239" t="s">
        <v>1737</v>
      </c>
      <c r="I239" s="1">
        <v>43831</v>
      </c>
      <c r="J239" s="1">
        <v>44012</v>
      </c>
      <c r="K239" t="s">
        <v>26</v>
      </c>
      <c r="L239">
        <v>100</v>
      </c>
      <c r="M239">
        <v>100</v>
      </c>
      <c r="N239">
        <v>182</v>
      </c>
      <c r="O239">
        <v>0</v>
      </c>
      <c r="P239">
        <v>0</v>
      </c>
      <c r="Q239">
        <v>1.32</v>
      </c>
      <c r="R239">
        <v>1.36</v>
      </c>
      <c r="S239" s="3" t="s">
        <v>1747</v>
      </c>
    </row>
    <row r="240" spans="1:19" x14ac:dyDescent="0.2">
      <c r="A240">
        <v>2020</v>
      </c>
      <c r="B240" t="s">
        <v>1097</v>
      </c>
      <c r="C240" t="s">
        <v>1098</v>
      </c>
      <c r="D240" t="s">
        <v>1092</v>
      </c>
      <c r="E240" t="s">
        <v>732</v>
      </c>
      <c r="F240" t="s">
        <v>47</v>
      </c>
      <c r="G240" t="s">
        <v>22</v>
      </c>
      <c r="H240" t="s">
        <v>1737</v>
      </c>
      <c r="I240" s="1">
        <v>43831</v>
      </c>
      <c r="J240" s="1">
        <v>44196</v>
      </c>
      <c r="K240" t="s">
        <v>26</v>
      </c>
      <c r="L240">
        <v>100</v>
      </c>
      <c r="M240">
        <v>100</v>
      </c>
      <c r="N240">
        <v>366</v>
      </c>
      <c r="O240">
        <v>0.03</v>
      </c>
      <c r="P240">
        <v>0</v>
      </c>
      <c r="Q240">
        <v>1.36</v>
      </c>
      <c r="R240">
        <v>1.36</v>
      </c>
      <c r="S240" s="3" t="s">
        <v>1747</v>
      </c>
    </row>
    <row r="241" spans="1:19" x14ac:dyDescent="0.2">
      <c r="A241">
        <v>2020</v>
      </c>
      <c r="B241" t="s">
        <v>1101</v>
      </c>
      <c r="C241" t="s">
        <v>1102</v>
      </c>
      <c r="D241" t="s">
        <v>1092</v>
      </c>
      <c r="E241" t="s">
        <v>732</v>
      </c>
      <c r="F241" t="s">
        <v>47</v>
      </c>
      <c r="G241" t="s">
        <v>22</v>
      </c>
      <c r="H241" t="s">
        <v>1737</v>
      </c>
      <c r="I241" s="1">
        <v>43831</v>
      </c>
      <c r="J241" s="1">
        <v>44196</v>
      </c>
      <c r="K241" t="s">
        <v>26</v>
      </c>
      <c r="L241">
        <v>100</v>
      </c>
      <c r="M241">
        <v>100</v>
      </c>
      <c r="N241">
        <v>366</v>
      </c>
      <c r="O241">
        <v>2.5000000000000001E-2</v>
      </c>
      <c r="P241">
        <v>0</v>
      </c>
      <c r="Q241">
        <v>1.36</v>
      </c>
      <c r="R241">
        <v>1.36</v>
      </c>
      <c r="S241" s="3" t="s">
        <v>1747</v>
      </c>
    </row>
    <row r="242" spans="1:19" x14ac:dyDescent="0.2">
      <c r="A242">
        <v>2020</v>
      </c>
      <c r="B242" t="s">
        <v>1107</v>
      </c>
      <c r="C242" t="s">
        <v>1108</v>
      </c>
      <c r="D242" t="s">
        <v>1092</v>
      </c>
      <c r="E242" t="s">
        <v>732</v>
      </c>
      <c r="F242" t="s">
        <v>33</v>
      </c>
      <c r="G242" t="s">
        <v>34</v>
      </c>
      <c r="H242" t="s">
        <v>1737</v>
      </c>
      <c r="I242" s="1">
        <v>43831</v>
      </c>
      <c r="J242" s="1">
        <v>44196</v>
      </c>
      <c r="K242" t="s">
        <v>26</v>
      </c>
      <c r="L242">
        <v>100</v>
      </c>
      <c r="M242">
        <v>100</v>
      </c>
      <c r="N242">
        <v>366</v>
      </c>
      <c r="O242">
        <v>2.1999999999999999E-2</v>
      </c>
      <c r="P242">
        <v>0</v>
      </c>
      <c r="Q242">
        <v>1.36</v>
      </c>
      <c r="R242">
        <v>1.36</v>
      </c>
      <c r="S242" s="3" t="s">
        <v>1747</v>
      </c>
    </row>
    <row r="243" spans="1:19" x14ac:dyDescent="0.2">
      <c r="A243">
        <v>2020</v>
      </c>
      <c r="B243" t="s">
        <v>195</v>
      </c>
      <c r="C243" t="s">
        <v>196</v>
      </c>
      <c r="D243" t="s">
        <v>193</v>
      </c>
      <c r="E243" t="s">
        <v>194</v>
      </c>
      <c r="F243" t="s">
        <v>29</v>
      </c>
      <c r="G243" t="s">
        <v>30</v>
      </c>
      <c r="H243" t="s">
        <v>1737</v>
      </c>
      <c r="I243" s="1">
        <v>43831</v>
      </c>
      <c r="J243" s="1">
        <v>44196</v>
      </c>
      <c r="K243" t="s">
        <v>26</v>
      </c>
      <c r="L243">
        <v>100</v>
      </c>
      <c r="M243">
        <v>100</v>
      </c>
      <c r="N243">
        <v>366</v>
      </c>
      <c r="O243">
        <v>0</v>
      </c>
      <c r="P243">
        <v>0</v>
      </c>
      <c r="Q243">
        <v>0</v>
      </c>
      <c r="R243">
        <v>1.38</v>
      </c>
      <c r="S243" s="3" t="s">
        <v>1747</v>
      </c>
    </row>
    <row r="244" spans="1:19" x14ac:dyDescent="0.2">
      <c r="A244">
        <v>2020</v>
      </c>
      <c r="B244" t="s">
        <v>268</v>
      </c>
      <c r="C244" t="s">
        <v>269</v>
      </c>
      <c r="D244" t="s">
        <v>238</v>
      </c>
      <c r="E244" t="s">
        <v>239</v>
      </c>
      <c r="F244" t="s">
        <v>50</v>
      </c>
      <c r="G244" t="s">
        <v>51</v>
      </c>
      <c r="H244" t="s">
        <v>1737</v>
      </c>
      <c r="I244" s="1">
        <v>43831</v>
      </c>
      <c r="J244" s="1">
        <v>44196</v>
      </c>
      <c r="K244" t="s">
        <v>247</v>
      </c>
      <c r="L244">
        <v>0</v>
      </c>
      <c r="M244">
        <v>100</v>
      </c>
      <c r="N244">
        <v>366</v>
      </c>
      <c r="O244">
        <v>7.9000000000000001E-2</v>
      </c>
      <c r="P244">
        <v>0</v>
      </c>
      <c r="Q244">
        <v>0.5</v>
      </c>
      <c r="R244">
        <v>1.38</v>
      </c>
      <c r="S244" s="3" t="s">
        <v>1747</v>
      </c>
    </row>
    <row r="245" spans="1:19" x14ac:dyDescent="0.2">
      <c r="A245">
        <v>2020</v>
      </c>
      <c r="B245" t="s">
        <v>423</v>
      </c>
      <c r="C245" t="s">
        <v>424</v>
      </c>
      <c r="D245" t="s">
        <v>395</v>
      </c>
      <c r="E245" t="s">
        <v>396</v>
      </c>
      <c r="F245" t="s">
        <v>50</v>
      </c>
      <c r="G245" t="s">
        <v>51</v>
      </c>
      <c r="H245" t="s">
        <v>1737</v>
      </c>
      <c r="I245" s="1">
        <v>43920</v>
      </c>
      <c r="J245" s="1">
        <v>44196</v>
      </c>
      <c r="K245" t="s">
        <v>59</v>
      </c>
      <c r="L245">
        <v>100</v>
      </c>
      <c r="M245">
        <v>100</v>
      </c>
      <c r="N245">
        <v>277</v>
      </c>
      <c r="O245">
        <v>0</v>
      </c>
      <c r="P245">
        <v>0</v>
      </c>
      <c r="Q245">
        <v>1.38</v>
      </c>
      <c r="R245">
        <v>1.38</v>
      </c>
      <c r="S245" s="3" t="s">
        <v>1747</v>
      </c>
    </row>
    <row r="246" spans="1:19" x14ac:dyDescent="0.2">
      <c r="A246">
        <v>2020</v>
      </c>
      <c r="B246" t="s">
        <v>1063</v>
      </c>
      <c r="C246" t="s">
        <v>1064</v>
      </c>
      <c r="D246" t="s">
        <v>1057</v>
      </c>
      <c r="E246" t="s">
        <v>1058</v>
      </c>
      <c r="F246" t="s">
        <v>1065</v>
      </c>
      <c r="G246" t="s">
        <v>30</v>
      </c>
      <c r="H246" t="s">
        <v>1737</v>
      </c>
      <c r="I246" s="1">
        <v>43831</v>
      </c>
      <c r="J246" s="1">
        <v>44196</v>
      </c>
      <c r="K246" t="s">
        <v>26</v>
      </c>
      <c r="L246">
        <v>100</v>
      </c>
      <c r="M246">
        <v>100</v>
      </c>
      <c r="N246">
        <v>366</v>
      </c>
      <c r="O246">
        <v>0</v>
      </c>
      <c r="P246">
        <v>0</v>
      </c>
      <c r="Q246">
        <v>0</v>
      </c>
      <c r="R246">
        <v>1.38</v>
      </c>
      <c r="S246" s="3" t="s">
        <v>1747</v>
      </c>
    </row>
    <row r="247" spans="1:19" x14ac:dyDescent="0.2">
      <c r="A247">
        <v>2020</v>
      </c>
      <c r="B247" t="s">
        <v>274</v>
      </c>
      <c r="C247" t="s">
        <v>275</v>
      </c>
      <c r="D247" t="s">
        <v>270</v>
      </c>
      <c r="E247" t="s">
        <v>271</v>
      </c>
      <c r="F247" t="s">
        <v>29</v>
      </c>
      <c r="G247" t="s">
        <v>30</v>
      </c>
      <c r="H247" t="s">
        <v>1737</v>
      </c>
      <c r="I247" s="1">
        <v>43831</v>
      </c>
      <c r="J247" s="1">
        <v>44196</v>
      </c>
      <c r="K247" t="s">
        <v>26</v>
      </c>
      <c r="L247">
        <v>100</v>
      </c>
      <c r="M247">
        <v>100</v>
      </c>
      <c r="N247">
        <v>366</v>
      </c>
      <c r="O247">
        <v>0.123</v>
      </c>
      <c r="P247">
        <v>0</v>
      </c>
      <c r="Q247">
        <v>0</v>
      </c>
      <c r="R247">
        <v>1.39</v>
      </c>
      <c r="S247" s="3" t="s">
        <v>1747</v>
      </c>
    </row>
    <row r="248" spans="1:19" x14ac:dyDescent="0.2">
      <c r="A248">
        <v>2020</v>
      </c>
      <c r="B248" t="s">
        <v>284</v>
      </c>
      <c r="C248" t="s">
        <v>285</v>
      </c>
      <c r="D248" t="s">
        <v>270</v>
      </c>
      <c r="E248" t="s">
        <v>271</v>
      </c>
      <c r="F248" t="s">
        <v>47</v>
      </c>
      <c r="G248" t="s">
        <v>22</v>
      </c>
      <c r="H248" t="s">
        <v>1737</v>
      </c>
      <c r="I248" s="1">
        <v>43831</v>
      </c>
      <c r="J248" s="1">
        <v>44196</v>
      </c>
      <c r="K248" t="s">
        <v>26</v>
      </c>
      <c r="L248">
        <v>100</v>
      </c>
      <c r="M248">
        <v>100</v>
      </c>
      <c r="N248">
        <v>366</v>
      </c>
      <c r="O248">
        <v>3.7999999999999999E-2</v>
      </c>
      <c r="P248">
        <v>0</v>
      </c>
      <c r="Q248">
        <v>0</v>
      </c>
      <c r="R248">
        <v>1.39</v>
      </c>
      <c r="S248" s="3" t="s">
        <v>1747</v>
      </c>
    </row>
    <row r="249" spans="1:19" x14ac:dyDescent="0.2">
      <c r="A249">
        <v>2020</v>
      </c>
      <c r="B249" t="s">
        <v>288</v>
      </c>
      <c r="C249" t="s">
        <v>289</v>
      </c>
      <c r="D249" t="s">
        <v>270</v>
      </c>
      <c r="E249" t="s">
        <v>271</v>
      </c>
      <c r="F249" t="s">
        <v>47</v>
      </c>
      <c r="G249" t="s">
        <v>22</v>
      </c>
      <c r="H249" t="s">
        <v>1737</v>
      </c>
      <c r="I249" s="1">
        <v>44137</v>
      </c>
      <c r="J249" s="1">
        <v>44196</v>
      </c>
      <c r="K249" t="s">
        <v>26</v>
      </c>
      <c r="L249">
        <v>100</v>
      </c>
      <c r="M249">
        <v>100</v>
      </c>
      <c r="N249">
        <v>60</v>
      </c>
      <c r="O249">
        <v>0</v>
      </c>
      <c r="P249">
        <v>0</v>
      </c>
      <c r="Q249" t="s">
        <v>18</v>
      </c>
      <c r="R249">
        <v>1.39</v>
      </c>
      <c r="S249" s="3" t="s">
        <v>1747</v>
      </c>
    </row>
    <row r="250" spans="1:19" x14ac:dyDescent="0.2">
      <c r="A250">
        <v>2020</v>
      </c>
      <c r="B250" t="s">
        <v>290</v>
      </c>
      <c r="C250" t="s">
        <v>291</v>
      </c>
      <c r="D250" t="s">
        <v>270</v>
      </c>
      <c r="E250" t="s">
        <v>271</v>
      </c>
      <c r="F250" t="s">
        <v>47</v>
      </c>
      <c r="G250" t="s">
        <v>22</v>
      </c>
      <c r="H250" t="s">
        <v>1737</v>
      </c>
      <c r="I250" s="1">
        <v>44136</v>
      </c>
      <c r="J250" s="1">
        <v>44196</v>
      </c>
      <c r="K250" t="s">
        <v>26</v>
      </c>
      <c r="L250">
        <v>100</v>
      </c>
      <c r="M250">
        <v>100</v>
      </c>
      <c r="N250">
        <v>61</v>
      </c>
      <c r="O250">
        <v>0</v>
      </c>
      <c r="P250">
        <v>0</v>
      </c>
      <c r="Q250" t="s">
        <v>18</v>
      </c>
      <c r="R250">
        <v>1.39</v>
      </c>
      <c r="S250" s="3" t="s">
        <v>1747</v>
      </c>
    </row>
    <row r="251" spans="1:19" x14ac:dyDescent="0.2">
      <c r="A251">
        <v>2020</v>
      </c>
      <c r="B251" t="s">
        <v>1093</v>
      </c>
      <c r="C251" t="s">
        <v>1094</v>
      </c>
      <c r="D251" t="s">
        <v>1092</v>
      </c>
      <c r="E251" t="s">
        <v>732</v>
      </c>
      <c r="F251" t="s">
        <v>29</v>
      </c>
      <c r="G251" t="s">
        <v>30</v>
      </c>
      <c r="H251" t="s">
        <v>1737</v>
      </c>
      <c r="I251" s="1">
        <v>43831</v>
      </c>
      <c r="J251" s="1">
        <v>44196</v>
      </c>
      <c r="K251" t="s">
        <v>26</v>
      </c>
      <c r="L251">
        <v>100</v>
      </c>
      <c r="M251">
        <v>100</v>
      </c>
      <c r="N251">
        <v>366</v>
      </c>
      <c r="O251">
        <v>0</v>
      </c>
      <c r="P251">
        <v>0</v>
      </c>
      <c r="Q251">
        <v>1.39</v>
      </c>
      <c r="R251">
        <v>1.39</v>
      </c>
      <c r="S251" s="3" t="s">
        <v>1747</v>
      </c>
    </row>
    <row r="252" spans="1:19" x14ac:dyDescent="0.2">
      <c r="A252">
        <v>2020</v>
      </c>
      <c r="B252" t="s">
        <v>1105</v>
      </c>
      <c r="C252" t="s">
        <v>1106</v>
      </c>
      <c r="D252" t="s">
        <v>1092</v>
      </c>
      <c r="E252" t="s">
        <v>732</v>
      </c>
      <c r="F252" t="s">
        <v>33</v>
      </c>
      <c r="G252" t="s">
        <v>34</v>
      </c>
      <c r="H252" t="s">
        <v>1737</v>
      </c>
      <c r="I252" s="1">
        <v>43831</v>
      </c>
      <c r="J252" s="1">
        <v>44196</v>
      </c>
      <c r="K252" t="s">
        <v>26</v>
      </c>
      <c r="L252">
        <v>100</v>
      </c>
      <c r="M252">
        <v>100</v>
      </c>
      <c r="N252">
        <v>366</v>
      </c>
      <c r="O252">
        <v>0.03</v>
      </c>
      <c r="P252">
        <v>0</v>
      </c>
      <c r="Q252">
        <v>1.39</v>
      </c>
      <c r="R252">
        <v>1.39</v>
      </c>
      <c r="S252" s="3" t="s">
        <v>1747</v>
      </c>
    </row>
    <row r="253" spans="1:19" x14ac:dyDescent="0.2">
      <c r="A253">
        <v>2020</v>
      </c>
      <c r="B253" t="s">
        <v>1109</v>
      </c>
      <c r="C253" t="s">
        <v>1110</v>
      </c>
      <c r="D253" t="s">
        <v>1092</v>
      </c>
      <c r="E253" t="s">
        <v>732</v>
      </c>
      <c r="F253" t="s">
        <v>33</v>
      </c>
      <c r="G253" t="s">
        <v>34</v>
      </c>
      <c r="H253" t="s">
        <v>1737</v>
      </c>
      <c r="I253" s="1">
        <v>43831</v>
      </c>
      <c r="J253" s="1">
        <v>44196</v>
      </c>
      <c r="K253" t="s">
        <v>26</v>
      </c>
      <c r="L253">
        <v>100</v>
      </c>
      <c r="M253">
        <v>100</v>
      </c>
      <c r="N253">
        <v>366</v>
      </c>
      <c r="O253">
        <v>1.4E-2</v>
      </c>
      <c r="P253">
        <v>0</v>
      </c>
      <c r="Q253">
        <v>1.39</v>
      </c>
      <c r="R253">
        <v>1.39</v>
      </c>
      <c r="S253" s="3" t="s">
        <v>1747</v>
      </c>
    </row>
    <row r="254" spans="1:19" x14ac:dyDescent="0.2">
      <c r="A254">
        <v>2020</v>
      </c>
      <c r="B254" t="s">
        <v>1227</v>
      </c>
      <c r="C254" t="s">
        <v>1228</v>
      </c>
      <c r="D254" t="s">
        <v>1215</v>
      </c>
      <c r="E254" t="s">
        <v>1216</v>
      </c>
      <c r="F254" t="s">
        <v>21</v>
      </c>
      <c r="G254" t="s">
        <v>22</v>
      </c>
      <c r="H254" t="s">
        <v>1736</v>
      </c>
      <c r="I254" s="1">
        <v>44090</v>
      </c>
      <c r="J254" s="1">
        <v>44196</v>
      </c>
      <c r="K254" t="s">
        <v>26</v>
      </c>
      <c r="L254">
        <v>100</v>
      </c>
      <c r="M254">
        <v>100</v>
      </c>
      <c r="N254">
        <v>107</v>
      </c>
      <c r="O254">
        <v>0</v>
      </c>
      <c r="P254">
        <v>0</v>
      </c>
      <c r="Q254" t="s">
        <v>18</v>
      </c>
      <c r="R254">
        <v>1.4</v>
      </c>
      <c r="S254" s="3" t="s">
        <v>1747</v>
      </c>
    </row>
    <row r="255" spans="1:19" x14ac:dyDescent="0.2">
      <c r="A255">
        <v>2020</v>
      </c>
      <c r="B255" t="s">
        <v>62</v>
      </c>
      <c r="C255" t="s">
        <v>63</v>
      </c>
      <c r="D255" t="s">
        <v>60</v>
      </c>
      <c r="E255" t="s">
        <v>61</v>
      </c>
      <c r="F255" t="s">
        <v>47</v>
      </c>
      <c r="G255" t="s">
        <v>22</v>
      </c>
      <c r="H255" t="s">
        <v>1737</v>
      </c>
      <c r="I255" s="1">
        <v>43831</v>
      </c>
      <c r="J255" s="1">
        <v>44196</v>
      </c>
      <c r="K255" t="s">
        <v>26</v>
      </c>
      <c r="L255">
        <v>100</v>
      </c>
      <c r="M255">
        <v>100</v>
      </c>
      <c r="N255">
        <v>366</v>
      </c>
      <c r="O255">
        <v>0</v>
      </c>
      <c r="P255">
        <v>0</v>
      </c>
      <c r="Q255" t="s">
        <v>18</v>
      </c>
      <c r="R255">
        <v>1.4</v>
      </c>
      <c r="S255" s="3" t="s">
        <v>1747</v>
      </c>
    </row>
    <row r="256" spans="1:19" x14ac:dyDescent="0.2">
      <c r="A256">
        <v>2020</v>
      </c>
      <c r="B256" t="s">
        <v>64</v>
      </c>
      <c r="C256" t="s">
        <v>65</v>
      </c>
      <c r="D256" t="s">
        <v>60</v>
      </c>
      <c r="E256" t="s">
        <v>61</v>
      </c>
      <c r="F256" t="s">
        <v>47</v>
      </c>
      <c r="G256" t="s">
        <v>22</v>
      </c>
      <c r="H256" t="s">
        <v>1737</v>
      </c>
      <c r="I256" s="1">
        <v>43908</v>
      </c>
      <c r="J256" s="1">
        <v>44196</v>
      </c>
      <c r="K256" t="s">
        <v>26</v>
      </c>
      <c r="L256">
        <v>100</v>
      </c>
      <c r="M256">
        <v>100</v>
      </c>
      <c r="N256">
        <v>289</v>
      </c>
      <c r="O256">
        <v>0.121</v>
      </c>
      <c r="P256">
        <v>0</v>
      </c>
      <c r="Q256" t="s">
        <v>18</v>
      </c>
      <c r="R256">
        <v>1.4</v>
      </c>
      <c r="S256" s="3" t="s">
        <v>1747</v>
      </c>
    </row>
    <row r="257" spans="1:19" x14ac:dyDescent="0.2">
      <c r="A257">
        <v>2020</v>
      </c>
      <c r="B257" t="s">
        <v>66</v>
      </c>
      <c r="C257" t="s">
        <v>67</v>
      </c>
      <c r="D257" t="s">
        <v>60</v>
      </c>
      <c r="E257" t="s">
        <v>61</v>
      </c>
      <c r="F257" t="s">
        <v>47</v>
      </c>
      <c r="G257" t="s">
        <v>22</v>
      </c>
      <c r="H257" t="s">
        <v>1737</v>
      </c>
      <c r="I257" s="1">
        <v>43998</v>
      </c>
      <c r="J257" s="1">
        <v>44196</v>
      </c>
      <c r="K257" t="s">
        <v>26</v>
      </c>
      <c r="L257">
        <v>100</v>
      </c>
      <c r="M257">
        <v>100</v>
      </c>
      <c r="N257">
        <v>199</v>
      </c>
      <c r="O257">
        <v>0</v>
      </c>
      <c r="P257">
        <v>0</v>
      </c>
      <c r="Q257" t="s">
        <v>18</v>
      </c>
      <c r="R257">
        <v>1.4</v>
      </c>
      <c r="S257" s="3" t="s">
        <v>1747</v>
      </c>
    </row>
    <row r="258" spans="1:19" x14ac:dyDescent="0.2">
      <c r="A258">
        <v>2020</v>
      </c>
      <c r="B258" t="s">
        <v>68</v>
      </c>
      <c r="C258" t="s">
        <v>69</v>
      </c>
      <c r="D258" t="s">
        <v>60</v>
      </c>
      <c r="E258" t="s">
        <v>61</v>
      </c>
      <c r="F258" t="s">
        <v>33</v>
      </c>
      <c r="G258" t="s">
        <v>34</v>
      </c>
      <c r="H258" t="s">
        <v>1737</v>
      </c>
      <c r="I258" s="1">
        <v>43831</v>
      </c>
      <c r="J258" s="1">
        <v>44196</v>
      </c>
      <c r="K258" t="s">
        <v>26</v>
      </c>
      <c r="L258">
        <v>100</v>
      </c>
      <c r="M258">
        <v>100</v>
      </c>
      <c r="N258">
        <v>366</v>
      </c>
      <c r="O258">
        <v>1.0999999999999999E-2</v>
      </c>
      <c r="P258">
        <v>0</v>
      </c>
      <c r="Q258">
        <v>0</v>
      </c>
      <c r="R258">
        <v>1.4</v>
      </c>
      <c r="S258" s="3" t="s">
        <v>1747</v>
      </c>
    </row>
    <row r="259" spans="1:19" x14ac:dyDescent="0.2">
      <c r="A259">
        <v>2020</v>
      </c>
      <c r="B259" t="s">
        <v>139</v>
      </c>
      <c r="C259" t="s">
        <v>140</v>
      </c>
      <c r="D259" t="s">
        <v>124</v>
      </c>
      <c r="E259" t="s">
        <v>125</v>
      </c>
      <c r="F259" t="s">
        <v>47</v>
      </c>
      <c r="G259" t="s">
        <v>22</v>
      </c>
      <c r="H259" t="s">
        <v>1737</v>
      </c>
      <c r="I259" s="1">
        <v>43831</v>
      </c>
      <c r="J259" s="1">
        <v>44196</v>
      </c>
      <c r="K259" t="s">
        <v>129</v>
      </c>
      <c r="L259">
        <v>100</v>
      </c>
      <c r="M259">
        <v>100</v>
      </c>
      <c r="N259">
        <v>366</v>
      </c>
      <c r="O259">
        <v>0.10100000000000001</v>
      </c>
      <c r="P259">
        <v>0</v>
      </c>
      <c r="Q259">
        <v>0</v>
      </c>
      <c r="R259">
        <v>1.4</v>
      </c>
      <c r="S259" s="3" t="s">
        <v>1747</v>
      </c>
    </row>
    <row r="260" spans="1:19" x14ac:dyDescent="0.2">
      <c r="A260">
        <v>2020</v>
      </c>
      <c r="B260" t="s">
        <v>153</v>
      </c>
      <c r="C260" t="s">
        <v>154</v>
      </c>
      <c r="D260" t="s">
        <v>124</v>
      </c>
      <c r="E260" t="s">
        <v>125</v>
      </c>
      <c r="F260" t="s">
        <v>50</v>
      </c>
      <c r="G260" t="s">
        <v>51</v>
      </c>
      <c r="H260" t="s">
        <v>1737</v>
      </c>
      <c r="I260" s="1">
        <v>43831</v>
      </c>
      <c r="J260" s="1">
        <v>44196</v>
      </c>
      <c r="K260" t="s">
        <v>129</v>
      </c>
      <c r="L260">
        <v>0</v>
      </c>
      <c r="M260">
        <v>100</v>
      </c>
      <c r="N260">
        <v>366</v>
      </c>
      <c r="O260">
        <v>1.0999999999999999E-2</v>
      </c>
      <c r="P260">
        <v>0</v>
      </c>
      <c r="Q260">
        <v>0</v>
      </c>
      <c r="R260">
        <v>1.4</v>
      </c>
      <c r="S260" s="3" t="s">
        <v>1747</v>
      </c>
    </row>
    <row r="261" spans="1:19" x14ac:dyDescent="0.2">
      <c r="A261">
        <v>2020</v>
      </c>
      <c r="B261" t="s">
        <v>179</v>
      </c>
      <c r="C261" t="s">
        <v>180</v>
      </c>
      <c r="D261" t="s">
        <v>167</v>
      </c>
      <c r="E261" t="s">
        <v>168</v>
      </c>
      <c r="F261" t="s">
        <v>47</v>
      </c>
      <c r="G261" t="s">
        <v>22</v>
      </c>
      <c r="H261" t="s">
        <v>1737</v>
      </c>
      <c r="I261" s="1">
        <v>43831</v>
      </c>
      <c r="J261" s="1">
        <v>44196</v>
      </c>
      <c r="K261" t="s">
        <v>26</v>
      </c>
      <c r="L261">
        <v>100</v>
      </c>
      <c r="M261">
        <v>100</v>
      </c>
      <c r="N261">
        <v>366</v>
      </c>
      <c r="O261">
        <v>0.06</v>
      </c>
      <c r="P261">
        <v>0</v>
      </c>
      <c r="Q261">
        <v>0</v>
      </c>
      <c r="R261">
        <v>1.4</v>
      </c>
      <c r="S261" s="3" t="s">
        <v>1747</v>
      </c>
    </row>
    <row r="262" spans="1:19" x14ac:dyDescent="0.2">
      <c r="A262">
        <v>2020</v>
      </c>
      <c r="B262" t="s">
        <v>183</v>
      </c>
      <c r="C262" t="s">
        <v>184</v>
      </c>
      <c r="D262" t="s">
        <v>167</v>
      </c>
      <c r="E262" t="s">
        <v>168</v>
      </c>
      <c r="F262" t="s">
        <v>33</v>
      </c>
      <c r="G262" t="s">
        <v>34</v>
      </c>
      <c r="H262" t="s">
        <v>1737</v>
      </c>
      <c r="I262" s="1">
        <v>43831</v>
      </c>
      <c r="J262" s="1">
        <v>44196</v>
      </c>
      <c r="K262" t="s">
        <v>26</v>
      </c>
      <c r="L262">
        <v>100</v>
      </c>
      <c r="M262">
        <v>100</v>
      </c>
      <c r="N262">
        <v>366</v>
      </c>
      <c r="O262">
        <v>0</v>
      </c>
      <c r="P262">
        <v>0</v>
      </c>
      <c r="Q262">
        <v>0</v>
      </c>
      <c r="R262">
        <v>1.4</v>
      </c>
      <c r="S262" s="3" t="s">
        <v>1747</v>
      </c>
    </row>
    <row r="263" spans="1:19" x14ac:dyDescent="0.2">
      <c r="A263">
        <v>2020</v>
      </c>
      <c r="B263" t="s">
        <v>189</v>
      </c>
      <c r="C263" t="s">
        <v>190</v>
      </c>
      <c r="D263" t="s">
        <v>167</v>
      </c>
      <c r="E263" t="s">
        <v>168</v>
      </c>
      <c r="F263" t="s">
        <v>50</v>
      </c>
      <c r="G263" t="s">
        <v>51</v>
      </c>
      <c r="H263" t="s">
        <v>1737</v>
      </c>
      <c r="I263" s="1">
        <v>43831</v>
      </c>
      <c r="J263" s="1">
        <v>44196</v>
      </c>
      <c r="K263" t="s">
        <v>26</v>
      </c>
      <c r="L263">
        <v>0</v>
      </c>
      <c r="M263">
        <v>100</v>
      </c>
      <c r="N263">
        <v>366</v>
      </c>
      <c r="O263">
        <v>2.5000000000000001E-2</v>
      </c>
      <c r="P263">
        <v>0</v>
      </c>
      <c r="Q263">
        <v>0</v>
      </c>
      <c r="R263">
        <v>1.4</v>
      </c>
      <c r="S263" s="3" t="s">
        <v>1747</v>
      </c>
    </row>
    <row r="264" spans="1:19" x14ac:dyDescent="0.2">
      <c r="A264">
        <v>2020</v>
      </c>
      <c r="B264" t="s">
        <v>327</v>
      </c>
      <c r="C264" t="s">
        <v>328</v>
      </c>
      <c r="D264" t="s">
        <v>323</v>
      </c>
      <c r="E264" t="s">
        <v>324</v>
      </c>
      <c r="F264" t="s">
        <v>33</v>
      </c>
      <c r="G264" t="s">
        <v>34</v>
      </c>
      <c r="H264" t="s">
        <v>1737</v>
      </c>
      <c r="I264" s="1">
        <v>43831</v>
      </c>
      <c r="J264" s="1">
        <v>44195</v>
      </c>
      <c r="K264" t="s">
        <v>26</v>
      </c>
      <c r="L264">
        <v>100</v>
      </c>
      <c r="M264">
        <v>100</v>
      </c>
      <c r="N264">
        <v>365</v>
      </c>
      <c r="O264">
        <v>0</v>
      </c>
      <c r="P264">
        <v>0</v>
      </c>
      <c r="Q264">
        <v>0</v>
      </c>
      <c r="R264">
        <v>1.4</v>
      </c>
      <c r="S264" s="3" t="s">
        <v>1747</v>
      </c>
    </row>
    <row r="265" spans="1:19" x14ac:dyDescent="0.2">
      <c r="A265">
        <v>2020</v>
      </c>
      <c r="B265" t="s">
        <v>514</v>
      </c>
      <c r="C265" t="s">
        <v>515</v>
      </c>
      <c r="D265" t="s">
        <v>512</v>
      </c>
      <c r="E265" t="s">
        <v>513</v>
      </c>
      <c r="F265" t="s">
        <v>29</v>
      </c>
      <c r="G265" t="s">
        <v>30</v>
      </c>
      <c r="H265" t="s">
        <v>1737</v>
      </c>
      <c r="I265" s="1">
        <v>43831</v>
      </c>
      <c r="J265" s="1">
        <v>44196</v>
      </c>
      <c r="K265" t="s">
        <v>505</v>
      </c>
      <c r="L265">
        <v>100</v>
      </c>
      <c r="M265">
        <v>100</v>
      </c>
      <c r="N265">
        <v>366</v>
      </c>
      <c r="O265">
        <v>0</v>
      </c>
      <c r="P265">
        <v>0</v>
      </c>
      <c r="Q265">
        <v>0</v>
      </c>
      <c r="R265">
        <v>1.4</v>
      </c>
      <c r="S265" s="3" t="s">
        <v>1747</v>
      </c>
    </row>
    <row r="266" spans="1:19" x14ac:dyDescent="0.2">
      <c r="A266">
        <v>2020</v>
      </c>
      <c r="B266" t="s">
        <v>516</v>
      </c>
      <c r="C266" t="s">
        <v>517</v>
      </c>
      <c r="D266" t="s">
        <v>512</v>
      </c>
      <c r="E266" t="s">
        <v>513</v>
      </c>
      <c r="F266" t="s">
        <v>47</v>
      </c>
      <c r="G266" t="s">
        <v>22</v>
      </c>
      <c r="H266" t="s">
        <v>1737</v>
      </c>
      <c r="I266" s="1">
        <v>43831</v>
      </c>
      <c r="J266" s="1">
        <v>44196</v>
      </c>
      <c r="K266" t="s">
        <v>505</v>
      </c>
      <c r="L266">
        <v>100</v>
      </c>
      <c r="M266">
        <v>100</v>
      </c>
      <c r="N266">
        <v>366</v>
      </c>
      <c r="O266">
        <v>0</v>
      </c>
      <c r="P266">
        <v>0</v>
      </c>
      <c r="Q266">
        <v>0</v>
      </c>
      <c r="R266">
        <v>1.4</v>
      </c>
      <c r="S266" s="3" t="s">
        <v>1747</v>
      </c>
    </row>
    <row r="267" spans="1:19" x14ac:dyDescent="0.2">
      <c r="A267">
        <v>2020</v>
      </c>
      <c r="B267" t="s">
        <v>520</v>
      </c>
      <c r="C267" t="s">
        <v>521</v>
      </c>
      <c r="D267" t="s">
        <v>512</v>
      </c>
      <c r="E267" t="s">
        <v>513</v>
      </c>
      <c r="F267" t="s">
        <v>33</v>
      </c>
      <c r="G267" t="s">
        <v>34</v>
      </c>
      <c r="H267" t="s">
        <v>1737</v>
      </c>
      <c r="I267" s="1">
        <v>43831</v>
      </c>
      <c r="J267" s="1">
        <v>44196</v>
      </c>
      <c r="K267" t="s">
        <v>505</v>
      </c>
      <c r="L267">
        <v>100</v>
      </c>
      <c r="M267">
        <v>100</v>
      </c>
      <c r="N267">
        <v>366</v>
      </c>
      <c r="O267">
        <v>0</v>
      </c>
      <c r="P267">
        <v>0</v>
      </c>
      <c r="Q267">
        <v>0</v>
      </c>
      <c r="R267">
        <v>1.4</v>
      </c>
      <c r="S267" s="3" t="s">
        <v>1747</v>
      </c>
    </row>
    <row r="268" spans="1:19" x14ac:dyDescent="0.2">
      <c r="A268">
        <v>2020</v>
      </c>
      <c r="B268" t="s">
        <v>524</v>
      </c>
      <c r="C268" t="s">
        <v>525</v>
      </c>
      <c r="D268" t="s">
        <v>512</v>
      </c>
      <c r="E268" t="s">
        <v>513</v>
      </c>
      <c r="F268" t="s">
        <v>50</v>
      </c>
      <c r="G268" t="s">
        <v>51</v>
      </c>
      <c r="H268" t="s">
        <v>1737</v>
      </c>
      <c r="I268" s="1">
        <v>43831</v>
      </c>
      <c r="J268" s="1">
        <v>44196</v>
      </c>
      <c r="K268" t="s">
        <v>505</v>
      </c>
      <c r="L268">
        <v>0</v>
      </c>
      <c r="M268">
        <v>100</v>
      </c>
      <c r="N268">
        <v>366</v>
      </c>
      <c r="O268">
        <v>8.0000000000000002E-3</v>
      </c>
      <c r="P268">
        <v>0</v>
      </c>
      <c r="Q268">
        <v>0</v>
      </c>
      <c r="R268">
        <v>1.4</v>
      </c>
      <c r="S268" s="3" t="s">
        <v>1747</v>
      </c>
    </row>
    <row r="269" spans="1:19" x14ac:dyDescent="0.2">
      <c r="A269">
        <v>2020</v>
      </c>
      <c r="B269" t="s">
        <v>542</v>
      </c>
      <c r="C269" t="s">
        <v>543</v>
      </c>
      <c r="D269" t="s">
        <v>540</v>
      </c>
      <c r="E269" t="s">
        <v>541</v>
      </c>
      <c r="F269" t="s">
        <v>33</v>
      </c>
      <c r="G269" t="s">
        <v>34</v>
      </c>
      <c r="H269" t="s">
        <v>1737</v>
      </c>
      <c r="I269" s="1">
        <v>43831</v>
      </c>
      <c r="J269" s="1">
        <v>44196</v>
      </c>
      <c r="K269" t="s">
        <v>26</v>
      </c>
      <c r="L269">
        <v>100</v>
      </c>
      <c r="M269">
        <v>100</v>
      </c>
      <c r="N269">
        <v>366</v>
      </c>
      <c r="O269">
        <v>9.2999999999999999E-2</v>
      </c>
      <c r="P269">
        <v>0</v>
      </c>
      <c r="Q269">
        <v>1.4</v>
      </c>
      <c r="R269">
        <v>1.4</v>
      </c>
      <c r="S269" s="3" t="s">
        <v>1747</v>
      </c>
    </row>
    <row r="270" spans="1:19" x14ac:dyDescent="0.2">
      <c r="A270">
        <v>2020</v>
      </c>
      <c r="B270" t="s">
        <v>605</v>
      </c>
      <c r="C270" t="s">
        <v>606</v>
      </c>
      <c r="D270" t="s">
        <v>582</v>
      </c>
      <c r="E270" t="s">
        <v>513</v>
      </c>
      <c r="F270" t="s">
        <v>50</v>
      </c>
      <c r="G270" t="s">
        <v>51</v>
      </c>
      <c r="H270" t="s">
        <v>1737</v>
      </c>
      <c r="I270" s="1">
        <v>44013</v>
      </c>
      <c r="J270" s="1">
        <v>44196</v>
      </c>
      <c r="K270" t="s">
        <v>26</v>
      </c>
      <c r="L270">
        <v>100</v>
      </c>
      <c r="M270">
        <v>100</v>
      </c>
      <c r="N270">
        <v>184</v>
      </c>
      <c r="O270">
        <v>0</v>
      </c>
      <c r="P270">
        <v>0</v>
      </c>
      <c r="Q270" t="s">
        <v>18</v>
      </c>
      <c r="R270">
        <v>1.4</v>
      </c>
      <c r="S270" s="3" t="s">
        <v>1747</v>
      </c>
    </row>
    <row r="271" spans="1:19" x14ac:dyDescent="0.2">
      <c r="A271">
        <v>2020</v>
      </c>
      <c r="B271" t="s">
        <v>1074</v>
      </c>
      <c r="C271" t="s">
        <v>1075</v>
      </c>
      <c r="D271" t="s">
        <v>1070</v>
      </c>
      <c r="E271" t="s">
        <v>209</v>
      </c>
      <c r="F271" t="s">
        <v>47</v>
      </c>
      <c r="G271" t="s">
        <v>22</v>
      </c>
      <c r="H271" t="s">
        <v>1737</v>
      </c>
      <c r="I271" s="1">
        <v>43831</v>
      </c>
      <c r="J271" s="1">
        <v>44196</v>
      </c>
      <c r="K271" t="s">
        <v>1073</v>
      </c>
      <c r="L271">
        <v>100</v>
      </c>
      <c r="M271">
        <v>100</v>
      </c>
      <c r="N271">
        <v>366</v>
      </c>
      <c r="O271">
        <v>1.9E-2</v>
      </c>
      <c r="P271">
        <v>0</v>
      </c>
      <c r="Q271">
        <v>0</v>
      </c>
      <c r="R271">
        <v>1.4</v>
      </c>
      <c r="S271" s="3" t="s">
        <v>1747</v>
      </c>
    </row>
    <row r="272" spans="1:19" x14ac:dyDescent="0.2">
      <c r="A272">
        <v>2020</v>
      </c>
      <c r="B272" t="s">
        <v>1076</v>
      </c>
      <c r="C272" t="s">
        <v>1077</v>
      </c>
      <c r="D272" t="s">
        <v>1070</v>
      </c>
      <c r="E272" t="s">
        <v>209</v>
      </c>
      <c r="F272" t="s">
        <v>47</v>
      </c>
      <c r="G272" t="s">
        <v>22</v>
      </c>
      <c r="H272" t="s">
        <v>1737</v>
      </c>
      <c r="I272" s="1">
        <v>44013</v>
      </c>
      <c r="J272" s="1">
        <v>44196</v>
      </c>
      <c r="K272" t="s">
        <v>1073</v>
      </c>
      <c r="L272">
        <v>100</v>
      </c>
      <c r="M272">
        <v>100</v>
      </c>
      <c r="N272">
        <v>184</v>
      </c>
      <c r="O272">
        <v>1.6E-2</v>
      </c>
      <c r="P272">
        <v>0</v>
      </c>
      <c r="Q272" t="s">
        <v>18</v>
      </c>
      <c r="R272">
        <v>1.4</v>
      </c>
      <c r="S272" s="3" t="s">
        <v>1747</v>
      </c>
    </row>
    <row r="273" spans="1:19" x14ac:dyDescent="0.2">
      <c r="A273">
        <v>2020</v>
      </c>
      <c r="B273" t="s">
        <v>1082</v>
      </c>
      <c r="C273" t="s">
        <v>1083</v>
      </c>
      <c r="D273" t="s">
        <v>1070</v>
      </c>
      <c r="E273" t="s">
        <v>209</v>
      </c>
      <c r="F273" t="s">
        <v>33</v>
      </c>
      <c r="G273" t="s">
        <v>34</v>
      </c>
      <c r="H273" t="s">
        <v>1737</v>
      </c>
      <c r="I273" s="1">
        <v>43831</v>
      </c>
      <c r="J273" s="1">
        <v>44196</v>
      </c>
      <c r="K273" t="s">
        <v>1073</v>
      </c>
      <c r="L273">
        <v>100</v>
      </c>
      <c r="M273">
        <v>100</v>
      </c>
      <c r="N273">
        <v>366</v>
      </c>
      <c r="O273">
        <v>0.09</v>
      </c>
      <c r="P273">
        <v>0</v>
      </c>
      <c r="Q273">
        <v>0</v>
      </c>
      <c r="R273">
        <v>1.4</v>
      </c>
      <c r="S273" s="3" t="s">
        <v>1747</v>
      </c>
    </row>
    <row r="274" spans="1:19" x14ac:dyDescent="0.2">
      <c r="A274">
        <v>2020</v>
      </c>
      <c r="B274" t="s">
        <v>1090</v>
      </c>
      <c r="C274" t="s">
        <v>1091</v>
      </c>
      <c r="D274" t="s">
        <v>1070</v>
      </c>
      <c r="E274" t="s">
        <v>209</v>
      </c>
      <c r="F274" t="s">
        <v>50</v>
      </c>
      <c r="G274" t="s">
        <v>51</v>
      </c>
      <c r="H274" t="s">
        <v>1737</v>
      </c>
      <c r="I274" s="1">
        <v>44075</v>
      </c>
      <c r="J274" s="1">
        <v>44196</v>
      </c>
      <c r="K274" t="s">
        <v>1073</v>
      </c>
      <c r="L274">
        <v>100</v>
      </c>
      <c r="M274">
        <v>100</v>
      </c>
      <c r="N274">
        <v>122</v>
      </c>
      <c r="O274">
        <v>0</v>
      </c>
      <c r="P274">
        <v>0</v>
      </c>
      <c r="Q274" t="s">
        <v>18</v>
      </c>
      <c r="R274">
        <v>1.4</v>
      </c>
      <c r="S274" s="3" t="s">
        <v>1747</v>
      </c>
    </row>
    <row r="275" spans="1:19" x14ac:dyDescent="0.2">
      <c r="A275">
        <v>2020</v>
      </c>
      <c r="B275" t="s">
        <v>1181</v>
      </c>
      <c r="C275" t="s">
        <v>1182</v>
      </c>
      <c r="D275" t="s">
        <v>1180</v>
      </c>
      <c r="E275" t="s">
        <v>440</v>
      </c>
      <c r="F275" t="s">
        <v>33</v>
      </c>
      <c r="G275" t="s">
        <v>34</v>
      </c>
      <c r="H275" t="s">
        <v>1737</v>
      </c>
      <c r="I275" s="1">
        <v>43831</v>
      </c>
      <c r="J275" s="1">
        <v>44196</v>
      </c>
      <c r="K275" t="s">
        <v>59</v>
      </c>
      <c r="L275">
        <v>100</v>
      </c>
      <c r="M275">
        <v>100</v>
      </c>
      <c r="N275">
        <v>366</v>
      </c>
      <c r="O275">
        <v>1.0999999999999999E-2</v>
      </c>
      <c r="P275">
        <v>0</v>
      </c>
      <c r="Q275">
        <v>0</v>
      </c>
      <c r="R275">
        <v>1.4</v>
      </c>
      <c r="S275" s="3" t="s">
        <v>1747</v>
      </c>
    </row>
    <row r="276" spans="1:19" x14ac:dyDescent="0.2">
      <c r="A276">
        <v>2020</v>
      </c>
      <c r="B276" t="s">
        <v>1256</v>
      </c>
      <c r="C276" t="s">
        <v>1257</v>
      </c>
      <c r="D276" t="s">
        <v>26</v>
      </c>
      <c r="E276" t="s">
        <v>1253</v>
      </c>
      <c r="F276" t="s">
        <v>29</v>
      </c>
      <c r="G276" t="s">
        <v>30</v>
      </c>
      <c r="H276" t="s">
        <v>1737</v>
      </c>
      <c r="I276" s="1">
        <v>43831</v>
      </c>
      <c r="J276" s="1">
        <v>44165</v>
      </c>
      <c r="K276" t="s">
        <v>26</v>
      </c>
      <c r="L276">
        <v>100</v>
      </c>
      <c r="M276">
        <v>100</v>
      </c>
      <c r="N276">
        <v>335</v>
      </c>
      <c r="O276">
        <v>8.4000000000000005E-2</v>
      </c>
      <c r="P276">
        <v>0</v>
      </c>
      <c r="Q276">
        <v>0</v>
      </c>
      <c r="R276">
        <v>1.4</v>
      </c>
      <c r="S276" s="3" t="s">
        <v>1747</v>
      </c>
    </row>
    <row r="277" spans="1:19" x14ac:dyDescent="0.2">
      <c r="A277">
        <v>2020</v>
      </c>
      <c r="B277" t="s">
        <v>1351</v>
      </c>
      <c r="C277" t="s">
        <v>1352</v>
      </c>
      <c r="D277" t="s">
        <v>761</v>
      </c>
      <c r="E277" t="s">
        <v>1341</v>
      </c>
      <c r="F277" t="s">
        <v>33</v>
      </c>
      <c r="G277" t="s">
        <v>34</v>
      </c>
      <c r="H277" t="s">
        <v>1737</v>
      </c>
      <c r="I277" s="1">
        <v>43831</v>
      </c>
      <c r="J277" s="1">
        <v>44196</v>
      </c>
      <c r="K277" t="s">
        <v>59</v>
      </c>
      <c r="L277">
        <v>100</v>
      </c>
      <c r="M277">
        <v>100</v>
      </c>
      <c r="N277">
        <v>366</v>
      </c>
      <c r="O277">
        <v>2.5000000000000001E-2</v>
      </c>
      <c r="P277">
        <v>0</v>
      </c>
      <c r="Q277">
        <v>0</v>
      </c>
      <c r="R277">
        <v>1.4</v>
      </c>
      <c r="S277" s="3" t="s">
        <v>1747</v>
      </c>
    </row>
    <row r="278" spans="1:19" x14ac:dyDescent="0.2">
      <c r="A278">
        <v>2020</v>
      </c>
      <c r="B278" t="s">
        <v>1353</v>
      </c>
      <c r="C278" t="s">
        <v>1354</v>
      </c>
      <c r="D278" t="s">
        <v>761</v>
      </c>
      <c r="E278" t="s">
        <v>1341</v>
      </c>
      <c r="F278" t="s">
        <v>33</v>
      </c>
      <c r="G278" t="s">
        <v>34</v>
      </c>
      <c r="H278" t="s">
        <v>1737</v>
      </c>
      <c r="I278" s="1">
        <v>43831</v>
      </c>
      <c r="J278" s="1">
        <v>44196</v>
      </c>
      <c r="K278" t="s">
        <v>247</v>
      </c>
      <c r="L278">
        <v>100</v>
      </c>
      <c r="M278">
        <v>100</v>
      </c>
      <c r="N278">
        <v>366</v>
      </c>
      <c r="O278">
        <v>0.12</v>
      </c>
      <c r="P278">
        <v>0</v>
      </c>
      <c r="Q278">
        <v>0</v>
      </c>
      <c r="R278">
        <v>1.4</v>
      </c>
      <c r="S278" s="3" t="s">
        <v>1747</v>
      </c>
    </row>
    <row r="279" spans="1:19" x14ac:dyDescent="0.2">
      <c r="A279">
        <v>2020</v>
      </c>
      <c r="B279" t="s">
        <v>1391</v>
      </c>
      <c r="C279" t="s">
        <v>1392</v>
      </c>
      <c r="D279" t="s">
        <v>1375</v>
      </c>
      <c r="E279" t="s">
        <v>1376</v>
      </c>
      <c r="F279" t="s">
        <v>47</v>
      </c>
      <c r="G279" t="s">
        <v>22</v>
      </c>
      <c r="H279" t="s">
        <v>1737</v>
      </c>
      <c r="I279" s="1">
        <v>43915</v>
      </c>
      <c r="J279" s="1">
        <v>44034</v>
      </c>
      <c r="K279" t="s">
        <v>59</v>
      </c>
      <c r="L279">
        <v>100</v>
      </c>
      <c r="M279">
        <v>100</v>
      </c>
      <c r="N279">
        <v>120</v>
      </c>
      <c r="O279">
        <v>0</v>
      </c>
      <c r="P279">
        <v>0</v>
      </c>
      <c r="Q279" t="s">
        <v>18</v>
      </c>
      <c r="R279">
        <v>1.4</v>
      </c>
      <c r="S279" s="3" t="s">
        <v>1747</v>
      </c>
    </row>
    <row r="280" spans="1:19" x14ac:dyDescent="0.2">
      <c r="A280">
        <v>2020</v>
      </c>
      <c r="B280" t="s">
        <v>1399</v>
      </c>
      <c r="C280" t="s">
        <v>1400</v>
      </c>
      <c r="D280" t="s">
        <v>1375</v>
      </c>
      <c r="E280" t="s">
        <v>1376</v>
      </c>
      <c r="F280" t="s">
        <v>33</v>
      </c>
      <c r="G280" t="s">
        <v>34</v>
      </c>
      <c r="H280" t="s">
        <v>1737</v>
      </c>
      <c r="I280" s="1">
        <v>43831</v>
      </c>
      <c r="J280" s="1">
        <v>44196</v>
      </c>
      <c r="K280" t="s">
        <v>59</v>
      </c>
      <c r="L280">
        <v>100</v>
      </c>
      <c r="M280">
        <v>100</v>
      </c>
      <c r="N280">
        <v>366</v>
      </c>
      <c r="O280">
        <v>1.0999999999999999E-2</v>
      </c>
      <c r="P280">
        <v>0</v>
      </c>
      <c r="Q280">
        <v>0</v>
      </c>
      <c r="R280">
        <v>1.4</v>
      </c>
      <c r="S280" s="3" t="s">
        <v>1747</v>
      </c>
    </row>
    <row r="281" spans="1:19" x14ac:dyDescent="0.2">
      <c r="A281">
        <v>2020</v>
      </c>
      <c r="B281" t="s">
        <v>1435</v>
      </c>
      <c r="C281" t="s">
        <v>1436</v>
      </c>
      <c r="D281" t="s">
        <v>1429</v>
      </c>
      <c r="E281" t="s">
        <v>1430</v>
      </c>
      <c r="F281" t="s">
        <v>47</v>
      </c>
      <c r="G281" t="s">
        <v>22</v>
      </c>
      <c r="H281" t="s">
        <v>1737</v>
      </c>
      <c r="I281" s="1">
        <v>43831</v>
      </c>
      <c r="J281" s="1">
        <v>44196</v>
      </c>
      <c r="K281" t="s">
        <v>26</v>
      </c>
      <c r="L281">
        <v>100</v>
      </c>
      <c r="M281">
        <v>100</v>
      </c>
      <c r="N281">
        <v>366</v>
      </c>
      <c r="O281">
        <v>3.0000000000000001E-3</v>
      </c>
      <c r="P281">
        <v>0</v>
      </c>
      <c r="Q281">
        <v>0</v>
      </c>
      <c r="R281">
        <v>1.4</v>
      </c>
      <c r="S281" s="3" t="s">
        <v>1747</v>
      </c>
    </row>
    <row r="282" spans="1:19" x14ac:dyDescent="0.2">
      <c r="A282">
        <v>2020</v>
      </c>
      <c r="B282" t="s">
        <v>1437</v>
      </c>
      <c r="C282" t="s">
        <v>1438</v>
      </c>
      <c r="D282" t="s">
        <v>1429</v>
      </c>
      <c r="E282" t="s">
        <v>1430</v>
      </c>
      <c r="F282" t="s">
        <v>47</v>
      </c>
      <c r="G282" t="s">
        <v>22</v>
      </c>
      <c r="H282" t="s">
        <v>1737</v>
      </c>
      <c r="I282" s="1">
        <v>44136</v>
      </c>
      <c r="J282" s="1">
        <v>44196</v>
      </c>
      <c r="K282" t="s">
        <v>26</v>
      </c>
      <c r="L282">
        <v>100</v>
      </c>
      <c r="M282">
        <v>100</v>
      </c>
      <c r="N282">
        <v>61</v>
      </c>
      <c r="O282">
        <v>3.3000000000000002E-2</v>
      </c>
      <c r="P282">
        <v>0</v>
      </c>
      <c r="Q282" t="s">
        <v>18</v>
      </c>
      <c r="R282">
        <v>1.4</v>
      </c>
      <c r="S282" s="3" t="s">
        <v>1747</v>
      </c>
    </row>
    <row r="283" spans="1:19" x14ac:dyDescent="0.2">
      <c r="A283">
        <v>2020</v>
      </c>
      <c r="B283" t="s">
        <v>1449</v>
      </c>
      <c r="C283" t="s">
        <v>1450</v>
      </c>
      <c r="D283" t="s">
        <v>1429</v>
      </c>
      <c r="E283" t="s">
        <v>1430</v>
      </c>
      <c r="F283" t="s">
        <v>50</v>
      </c>
      <c r="G283" t="s">
        <v>51</v>
      </c>
      <c r="H283" t="s">
        <v>1737</v>
      </c>
      <c r="I283" s="1">
        <v>43831</v>
      </c>
      <c r="J283" s="1">
        <v>44196</v>
      </c>
      <c r="K283" t="s">
        <v>26</v>
      </c>
      <c r="L283">
        <v>0</v>
      </c>
      <c r="M283">
        <v>100</v>
      </c>
      <c r="N283">
        <v>366</v>
      </c>
      <c r="O283">
        <v>2.1999999999999999E-2</v>
      </c>
      <c r="P283">
        <v>0</v>
      </c>
      <c r="Q283">
        <v>0</v>
      </c>
      <c r="R283">
        <v>1.4</v>
      </c>
      <c r="S283" s="3" t="s">
        <v>1747</v>
      </c>
    </row>
    <row r="284" spans="1:19" x14ac:dyDescent="0.2">
      <c r="A284">
        <v>2020</v>
      </c>
      <c r="B284" t="s">
        <v>1461</v>
      </c>
      <c r="C284" t="s">
        <v>1462</v>
      </c>
      <c r="D284" t="s">
        <v>1451</v>
      </c>
      <c r="E284" t="s">
        <v>1452</v>
      </c>
      <c r="F284" t="s">
        <v>47</v>
      </c>
      <c r="G284" t="s">
        <v>22</v>
      </c>
      <c r="H284" t="s">
        <v>1737</v>
      </c>
      <c r="I284" s="1">
        <v>44090</v>
      </c>
      <c r="J284" s="1">
        <v>44196</v>
      </c>
      <c r="K284" t="s">
        <v>26</v>
      </c>
      <c r="L284">
        <v>100</v>
      </c>
      <c r="M284">
        <v>100</v>
      </c>
      <c r="N284">
        <v>107</v>
      </c>
      <c r="O284">
        <v>8.9999999999999993E-3</v>
      </c>
      <c r="P284">
        <v>0</v>
      </c>
      <c r="Q284" t="s">
        <v>18</v>
      </c>
      <c r="R284">
        <v>1.4</v>
      </c>
      <c r="S284" s="3" t="s">
        <v>1747</v>
      </c>
    </row>
    <row r="285" spans="1:19" x14ac:dyDescent="0.2">
      <c r="A285">
        <v>2020</v>
      </c>
      <c r="B285" t="s">
        <v>1469</v>
      </c>
      <c r="C285" t="s">
        <v>1470</v>
      </c>
      <c r="D285" t="s">
        <v>1451</v>
      </c>
      <c r="E285" t="s">
        <v>1452</v>
      </c>
      <c r="F285" t="s">
        <v>33</v>
      </c>
      <c r="G285" t="s">
        <v>34</v>
      </c>
      <c r="H285" t="s">
        <v>1737</v>
      </c>
      <c r="I285" s="1">
        <v>43831</v>
      </c>
      <c r="J285" s="1">
        <v>44196</v>
      </c>
      <c r="K285" t="s">
        <v>26</v>
      </c>
      <c r="L285">
        <v>100</v>
      </c>
      <c r="M285">
        <v>100</v>
      </c>
      <c r="N285">
        <v>366</v>
      </c>
      <c r="O285">
        <v>0.80600000000000005</v>
      </c>
      <c r="P285">
        <v>0</v>
      </c>
      <c r="Q285">
        <v>0</v>
      </c>
      <c r="R285">
        <v>1.4</v>
      </c>
      <c r="S285" s="3" t="s">
        <v>1747</v>
      </c>
    </row>
    <row r="286" spans="1:19" x14ac:dyDescent="0.2">
      <c r="A286">
        <v>2020</v>
      </c>
      <c r="B286" t="s">
        <v>266</v>
      </c>
      <c r="C286" t="s">
        <v>267</v>
      </c>
      <c r="D286" t="s">
        <v>238</v>
      </c>
      <c r="E286" t="s">
        <v>239</v>
      </c>
      <c r="F286" t="s">
        <v>33</v>
      </c>
      <c r="G286" t="s">
        <v>34</v>
      </c>
      <c r="H286" t="s">
        <v>1737</v>
      </c>
      <c r="I286" s="1">
        <v>43831</v>
      </c>
      <c r="J286" s="1">
        <v>44196</v>
      </c>
      <c r="K286" t="s">
        <v>247</v>
      </c>
      <c r="L286">
        <v>100</v>
      </c>
      <c r="M286">
        <v>100</v>
      </c>
      <c r="N286">
        <v>366</v>
      </c>
      <c r="O286">
        <v>0.251</v>
      </c>
      <c r="P286">
        <v>0</v>
      </c>
      <c r="Q286">
        <v>0.5</v>
      </c>
      <c r="R286">
        <v>1.41</v>
      </c>
      <c r="S286" s="3" t="s">
        <v>1748</v>
      </c>
    </row>
    <row r="287" spans="1:19" x14ac:dyDescent="0.2">
      <c r="A287">
        <v>2020</v>
      </c>
      <c r="B287" t="s">
        <v>272</v>
      </c>
      <c r="C287" t="s">
        <v>273</v>
      </c>
      <c r="D287" t="s">
        <v>270</v>
      </c>
      <c r="E287" t="s">
        <v>271</v>
      </c>
      <c r="F287" t="s">
        <v>29</v>
      </c>
      <c r="G287" t="s">
        <v>30</v>
      </c>
      <c r="H287" t="s">
        <v>1737</v>
      </c>
      <c r="I287" s="1">
        <v>43831</v>
      </c>
      <c r="J287" s="1">
        <v>44196</v>
      </c>
      <c r="K287" t="s">
        <v>26</v>
      </c>
      <c r="L287">
        <v>100</v>
      </c>
      <c r="M287">
        <v>100</v>
      </c>
      <c r="N287">
        <v>366</v>
      </c>
      <c r="O287">
        <v>2.1999999999999999E-2</v>
      </c>
      <c r="P287">
        <v>0</v>
      </c>
      <c r="Q287">
        <v>0</v>
      </c>
      <c r="R287">
        <v>1.42</v>
      </c>
      <c r="S287" s="3" t="s">
        <v>1748</v>
      </c>
    </row>
    <row r="288" spans="1:19" x14ac:dyDescent="0.2">
      <c r="A288">
        <v>2020</v>
      </c>
      <c r="B288" t="s">
        <v>282</v>
      </c>
      <c r="C288" t="s">
        <v>283</v>
      </c>
      <c r="D288" t="s">
        <v>270</v>
      </c>
      <c r="E288" t="s">
        <v>271</v>
      </c>
      <c r="F288" t="s">
        <v>47</v>
      </c>
      <c r="G288" t="s">
        <v>22</v>
      </c>
      <c r="H288" t="s">
        <v>1737</v>
      </c>
      <c r="I288" s="1">
        <v>43831</v>
      </c>
      <c r="J288" s="1">
        <v>44196</v>
      </c>
      <c r="K288" t="s">
        <v>26</v>
      </c>
      <c r="L288">
        <v>100</v>
      </c>
      <c r="M288">
        <v>100</v>
      </c>
      <c r="N288">
        <v>366</v>
      </c>
      <c r="O288">
        <v>2.1999999999999999E-2</v>
      </c>
      <c r="P288">
        <v>0</v>
      </c>
      <c r="Q288">
        <v>0</v>
      </c>
      <c r="R288">
        <v>1.42</v>
      </c>
      <c r="S288" s="3" t="s">
        <v>1748</v>
      </c>
    </row>
    <row r="289" spans="1:19" x14ac:dyDescent="0.2">
      <c r="A289">
        <v>2020</v>
      </c>
      <c r="B289" t="s">
        <v>286</v>
      </c>
      <c r="C289" t="s">
        <v>287</v>
      </c>
      <c r="D289" t="s">
        <v>270</v>
      </c>
      <c r="E289" t="s">
        <v>271</v>
      </c>
      <c r="F289" t="s">
        <v>47</v>
      </c>
      <c r="G289" t="s">
        <v>22</v>
      </c>
      <c r="H289" t="s">
        <v>1737</v>
      </c>
      <c r="I289" s="1">
        <v>43831</v>
      </c>
      <c r="J289" s="1">
        <v>44196</v>
      </c>
      <c r="K289" t="s">
        <v>26</v>
      </c>
      <c r="L289">
        <v>100</v>
      </c>
      <c r="M289">
        <v>100</v>
      </c>
      <c r="N289">
        <v>366</v>
      </c>
      <c r="O289">
        <v>5.7000000000000002E-2</v>
      </c>
      <c r="P289">
        <v>0</v>
      </c>
      <c r="Q289">
        <v>0</v>
      </c>
      <c r="R289">
        <v>1.42</v>
      </c>
      <c r="S289" s="3" t="s">
        <v>1748</v>
      </c>
    </row>
    <row r="290" spans="1:19" x14ac:dyDescent="0.2">
      <c r="A290">
        <v>2020</v>
      </c>
      <c r="B290" t="s">
        <v>315</v>
      </c>
      <c r="C290" t="s">
        <v>316</v>
      </c>
      <c r="D290" t="s">
        <v>312</v>
      </c>
      <c r="E290" t="s">
        <v>313</v>
      </c>
      <c r="F290" t="s">
        <v>29</v>
      </c>
      <c r="G290" t="s">
        <v>30</v>
      </c>
      <c r="H290" t="s">
        <v>1737</v>
      </c>
      <c r="I290" s="1">
        <v>43831</v>
      </c>
      <c r="J290" s="1">
        <v>44196</v>
      </c>
      <c r="K290" t="s">
        <v>314</v>
      </c>
      <c r="L290">
        <v>100</v>
      </c>
      <c r="M290">
        <v>100</v>
      </c>
      <c r="N290">
        <v>366</v>
      </c>
      <c r="O290">
        <v>3.0000000000000001E-3</v>
      </c>
      <c r="P290">
        <v>0</v>
      </c>
      <c r="Q290">
        <v>0</v>
      </c>
      <c r="R290">
        <v>1.42</v>
      </c>
      <c r="S290" s="3" t="s">
        <v>1748</v>
      </c>
    </row>
    <row r="291" spans="1:19" x14ac:dyDescent="0.2">
      <c r="A291">
        <v>2020</v>
      </c>
      <c r="B291" t="s">
        <v>130</v>
      </c>
      <c r="C291" t="s">
        <v>131</v>
      </c>
      <c r="D291" t="s">
        <v>124</v>
      </c>
      <c r="E291" t="s">
        <v>125</v>
      </c>
      <c r="F291" t="s">
        <v>29</v>
      </c>
      <c r="G291" t="s">
        <v>30</v>
      </c>
      <c r="H291" t="s">
        <v>1737</v>
      </c>
      <c r="I291" s="1">
        <v>43831</v>
      </c>
      <c r="J291" s="1">
        <v>44196</v>
      </c>
      <c r="K291" t="s">
        <v>132</v>
      </c>
      <c r="L291">
        <v>100</v>
      </c>
      <c r="M291">
        <v>100</v>
      </c>
      <c r="N291">
        <v>366</v>
      </c>
      <c r="O291">
        <v>0.03</v>
      </c>
      <c r="P291">
        <v>0</v>
      </c>
      <c r="Q291">
        <v>0</v>
      </c>
      <c r="R291">
        <v>1.43</v>
      </c>
      <c r="S291" s="3" t="s">
        <v>1748</v>
      </c>
    </row>
    <row r="292" spans="1:19" x14ac:dyDescent="0.2">
      <c r="A292">
        <v>2020</v>
      </c>
      <c r="B292" t="s">
        <v>252</v>
      </c>
      <c r="C292" t="s">
        <v>253</v>
      </c>
      <c r="D292" t="s">
        <v>238</v>
      </c>
      <c r="E292" t="s">
        <v>239</v>
      </c>
      <c r="F292" t="s">
        <v>47</v>
      </c>
      <c r="G292" t="s">
        <v>22</v>
      </c>
      <c r="H292" t="s">
        <v>1737</v>
      </c>
      <c r="I292" s="1">
        <v>43831</v>
      </c>
      <c r="J292" s="1">
        <v>44135</v>
      </c>
      <c r="K292" t="s">
        <v>26</v>
      </c>
      <c r="L292">
        <v>100</v>
      </c>
      <c r="M292">
        <v>100</v>
      </c>
      <c r="N292">
        <v>305</v>
      </c>
      <c r="O292">
        <v>0</v>
      </c>
      <c r="P292">
        <v>0</v>
      </c>
      <c r="Q292">
        <v>0.5</v>
      </c>
      <c r="R292">
        <v>1.44</v>
      </c>
      <c r="S292" s="3" t="s">
        <v>1748</v>
      </c>
    </row>
    <row r="293" spans="1:19" x14ac:dyDescent="0.2">
      <c r="A293">
        <v>2020</v>
      </c>
      <c r="B293" t="s">
        <v>421</v>
      </c>
      <c r="C293" t="s">
        <v>422</v>
      </c>
      <c r="D293" t="s">
        <v>395</v>
      </c>
      <c r="E293" t="s">
        <v>396</v>
      </c>
      <c r="F293" t="s">
        <v>50</v>
      </c>
      <c r="G293" t="s">
        <v>51</v>
      </c>
      <c r="H293" t="s">
        <v>1737</v>
      </c>
      <c r="I293" s="1">
        <v>43920</v>
      </c>
      <c r="J293" s="1">
        <v>44196</v>
      </c>
      <c r="K293" t="s">
        <v>59</v>
      </c>
      <c r="L293">
        <v>100</v>
      </c>
      <c r="M293">
        <v>100</v>
      </c>
      <c r="N293">
        <v>277</v>
      </c>
      <c r="O293">
        <v>0</v>
      </c>
      <c r="P293">
        <v>0</v>
      </c>
      <c r="Q293">
        <v>1.44</v>
      </c>
      <c r="R293">
        <v>1.44</v>
      </c>
      <c r="S293" s="3" t="s">
        <v>1748</v>
      </c>
    </row>
    <row r="294" spans="1:19" x14ac:dyDescent="0.2">
      <c r="A294">
        <v>2020</v>
      </c>
      <c r="B294" t="s">
        <v>431</v>
      </c>
      <c r="C294" t="s">
        <v>432</v>
      </c>
      <c r="D294" t="s">
        <v>427</v>
      </c>
      <c r="E294" t="s">
        <v>428</v>
      </c>
      <c r="F294" t="s">
        <v>47</v>
      </c>
      <c r="G294" t="s">
        <v>22</v>
      </c>
      <c r="H294" t="s">
        <v>1737</v>
      </c>
      <c r="I294" s="1">
        <v>43831</v>
      </c>
      <c r="J294" s="1">
        <v>44196</v>
      </c>
      <c r="K294" t="s">
        <v>59</v>
      </c>
      <c r="L294">
        <v>100</v>
      </c>
      <c r="M294">
        <v>100</v>
      </c>
      <c r="N294">
        <v>366</v>
      </c>
      <c r="O294">
        <v>0.126</v>
      </c>
      <c r="P294">
        <v>0</v>
      </c>
      <c r="Q294">
        <v>0</v>
      </c>
      <c r="R294">
        <v>1.44</v>
      </c>
      <c r="S294" s="3" t="s">
        <v>1748</v>
      </c>
    </row>
    <row r="295" spans="1:19" x14ac:dyDescent="0.2">
      <c r="A295">
        <v>2020</v>
      </c>
      <c r="B295" t="s">
        <v>437</v>
      </c>
      <c r="C295" t="s">
        <v>438</v>
      </c>
      <c r="D295" t="s">
        <v>427</v>
      </c>
      <c r="E295" t="s">
        <v>428</v>
      </c>
      <c r="F295" t="s">
        <v>33</v>
      </c>
      <c r="G295" t="s">
        <v>34</v>
      </c>
      <c r="H295" t="s">
        <v>1737</v>
      </c>
      <c r="I295" s="1">
        <v>43831</v>
      </c>
      <c r="J295" s="1">
        <v>44196</v>
      </c>
      <c r="K295" t="s">
        <v>59</v>
      </c>
      <c r="L295">
        <v>100</v>
      </c>
      <c r="M295">
        <v>100</v>
      </c>
      <c r="N295">
        <v>366</v>
      </c>
      <c r="O295">
        <v>2.7E-2</v>
      </c>
      <c r="P295">
        <v>0</v>
      </c>
      <c r="Q295">
        <v>0</v>
      </c>
      <c r="R295">
        <v>1.44</v>
      </c>
      <c r="S295" s="3" t="s">
        <v>1748</v>
      </c>
    </row>
    <row r="296" spans="1:19" x14ac:dyDescent="0.2">
      <c r="A296">
        <v>2020</v>
      </c>
      <c r="B296" t="s">
        <v>735</v>
      </c>
      <c r="C296" t="s">
        <v>736</v>
      </c>
      <c r="D296" t="s">
        <v>731</v>
      </c>
      <c r="E296" t="s">
        <v>732</v>
      </c>
      <c r="F296" t="s">
        <v>29</v>
      </c>
      <c r="G296" t="s">
        <v>30</v>
      </c>
      <c r="H296" t="s">
        <v>1737</v>
      </c>
      <c r="I296" s="1">
        <v>43831</v>
      </c>
      <c r="J296" s="1">
        <v>44196</v>
      </c>
      <c r="K296" t="s">
        <v>26</v>
      </c>
      <c r="L296">
        <v>100</v>
      </c>
      <c r="M296">
        <v>100</v>
      </c>
      <c r="N296">
        <v>366</v>
      </c>
      <c r="O296">
        <v>0.20200000000000001</v>
      </c>
      <c r="P296">
        <v>0</v>
      </c>
      <c r="Q296">
        <v>0.5</v>
      </c>
      <c r="R296">
        <v>1.44</v>
      </c>
      <c r="S296" s="3" t="s">
        <v>1748</v>
      </c>
    </row>
    <row r="297" spans="1:19" x14ac:dyDescent="0.2">
      <c r="A297">
        <v>2020</v>
      </c>
      <c r="B297" t="s">
        <v>737</v>
      </c>
      <c r="C297" t="s">
        <v>738</v>
      </c>
      <c r="D297" t="s">
        <v>731</v>
      </c>
      <c r="E297" t="s">
        <v>732</v>
      </c>
      <c r="F297" t="s">
        <v>29</v>
      </c>
      <c r="G297" t="s">
        <v>30</v>
      </c>
      <c r="H297" t="s">
        <v>1737</v>
      </c>
      <c r="I297" s="1">
        <v>43831</v>
      </c>
      <c r="J297" s="1">
        <v>43921</v>
      </c>
      <c r="K297" t="s">
        <v>26</v>
      </c>
      <c r="L297">
        <v>100</v>
      </c>
      <c r="M297">
        <v>100</v>
      </c>
      <c r="N297">
        <v>91</v>
      </c>
      <c r="O297">
        <v>0</v>
      </c>
      <c r="P297">
        <v>0</v>
      </c>
      <c r="Q297">
        <v>0.5</v>
      </c>
      <c r="R297">
        <v>1.44</v>
      </c>
      <c r="S297" s="3" t="s">
        <v>1748</v>
      </c>
    </row>
    <row r="298" spans="1:19" x14ac:dyDescent="0.2">
      <c r="A298">
        <v>2020</v>
      </c>
      <c r="B298" t="s">
        <v>583</v>
      </c>
      <c r="C298" t="s">
        <v>584</v>
      </c>
      <c r="D298" t="s">
        <v>731</v>
      </c>
      <c r="E298" t="s">
        <v>732</v>
      </c>
      <c r="F298" t="s">
        <v>29</v>
      </c>
      <c r="G298" t="s">
        <v>30</v>
      </c>
      <c r="H298" t="s">
        <v>1737</v>
      </c>
      <c r="I298" s="1">
        <v>43831</v>
      </c>
      <c r="J298" s="1">
        <v>44135</v>
      </c>
      <c r="K298" t="s">
        <v>26</v>
      </c>
      <c r="L298">
        <v>100</v>
      </c>
      <c r="M298">
        <v>100</v>
      </c>
      <c r="N298">
        <v>305</v>
      </c>
      <c r="O298">
        <v>-3.0000000000000001E-3</v>
      </c>
      <c r="P298">
        <v>0</v>
      </c>
      <c r="Q298">
        <v>0.5</v>
      </c>
      <c r="R298">
        <v>1.44</v>
      </c>
      <c r="S298" s="3" t="s">
        <v>1748</v>
      </c>
    </row>
    <row r="299" spans="1:19" x14ac:dyDescent="0.2">
      <c r="A299">
        <v>2020</v>
      </c>
      <c r="B299" t="s">
        <v>754</v>
      </c>
      <c r="C299" t="s">
        <v>755</v>
      </c>
      <c r="D299" t="s">
        <v>752</v>
      </c>
      <c r="E299" t="s">
        <v>753</v>
      </c>
      <c r="F299" t="s">
        <v>29</v>
      </c>
      <c r="G299" t="s">
        <v>30</v>
      </c>
      <c r="H299" t="s">
        <v>1737</v>
      </c>
      <c r="I299" s="1">
        <v>43831</v>
      </c>
      <c r="J299" s="1">
        <v>44196</v>
      </c>
      <c r="K299" t="s">
        <v>756</v>
      </c>
      <c r="L299">
        <v>100</v>
      </c>
      <c r="M299">
        <v>100</v>
      </c>
      <c r="N299">
        <v>366</v>
      </c>
      <c r="O299">
        <v>1.9E-2</v>
      </c>
      <c r="P299">
        <v>0</v>
      </c>
      <c r="Q299">
        <v>1.44</v>
      </c>
      <c r="R299">
        <v>1.44</v>
      </c>
      <c r="S299" s="3" t="s">
        <v>1748</v>
      </c>
    </row>
    <row r="300" spans="1:19" x14ac:dyDescent="0.2">
      <c r="A300">
        <v>2020</v>
      </c>
      <c r="B300" t="s">
        <v>757</v>
      </c>
      <c r="C300" t="s">
        <v>758</v>
      </c>
      <c r="D300" t="s">
        <v>752</v>
      </c>
      <c r="E300" t="s">
        <v>753</v>
      </c>
      <c r="F300" t="s">
        <v>47</v>
      </c>
      <c r="G300" t="s">
        <v>22</v>
      </c>
      <c r="H300" t="s">
        <v>1737</v>
      </c>
      <c r="I300" s="1">
        <v>43831</v>
      </c>
      <c r="J300" s="1">
        <v>44196</v>
      </c>
      <c r="K300" t="s">
        <v>756</v>
      </c>
      <c r="L300">
        <v>100</v>
      </c>
      <c r="M300">
        <v>100</v>
      </c>
      <c r="N300">
        <v>366</v>
      </c>
      <c r="O300">
        <v>3.0000000000000001E-3</v>
      </c>
      <c r="P300">
        <v>0</v>
      </c>
      <c r="Q300">
        <v>1.44</v>
      </c>
      <c r="R300">
        <v>1.44</v>
      </c>
      <c r="S300" s="3" t="s">
        <v>1748</v>
      </c>
    </row>
    <row r="301" spans="1:19" x14ac:dyDescent="0.2">
      <c r="A301">
        <v>2020</v>
      </c>
      <c r="B301" t="s">
        <v>1233</v>
      </c>
      <c r="C301" t="s">
        <v>1234</v>
      </c>
      <c r="D301" t="s">
        <v>1231</v>
      </c>
      <c r="E301" t="s">
        <v>1232</v>
      </c>
      <c r="F301" t="s">
        <v>21</v>
      </c>
      <c r="G301" t="s">
        <v>22</v>
      </c>
      <c r="H301" t="s">
        <v>1736</v>
      </c>
      <c r="I301" s="1">
        <v>44136</v>
      </c>
      <c r="J301" s="1">
        <v>44196</v>
      </c>
      <c r="K301" t="s">
        <v>26</v>
      </c>
      <c r="L301">
        <v>100</v>
      </c>
      <c r="M301">
        <v>100</v>
      </c>
      <c r="N301">
        <v>61</v>
      </c>
      <c r="O301">
        <v>0.311</v>
      </c>
      <c r="P301">
        <v>0</v>
      </c>
      <c r="Q301" t="s">
        <v>18</v>
      </c>
      <c r="R301">
        <v>1.45</v>
      </c>
      <c r="S301" s="3" t="s">
        <v>1748</v>
      </c>
    </row>
    <row r="302" spans="1:19" x14ac:dyDescent="0.2">
      <c r="A302">
        <v>2020</v>
      </c>
      <c r="B302" t="s">
        <v>163</v>
      </c>
      <c r="C302" t="s">
        <v>164</v>
      </c>
      <c r="D302" t="s">
        <v>124</v>
      </c>
      <c r="E302" t="s">
        <v>125</v>
      </c>
      <c r="F302" t="s">
        <v>50</v>
      </c>
      <c r="G302" t="s">
        <v>51</v>
      </c>
      <c r="H302" t="s">
        <v>1737</v>
      </c>
      <c r="I302" s="1">
        <v>43862</v>
      </c>
      <c r="J302" s="1">
        <v>44196</v>
      </c>
      <c r="K302" t="s">
        <v>129</v>
      </c>
      <c r="L302">
        <v>100</v>
      </c>
      <c r="M302">
        <v>100</v>
      </c>
      <c r="N302">
        <v>335</v>
      </c>
      <c r="O302">
        <v>0</v>
      </c>
      <c r="P302">
        <v>0</v>
      </c>
      <c r="Q302" t="s">
        <v>18</v>
      </c>
      <c r="R302">
        <v>1.45</v>
      </c>
      <c r="S302" s="3" t="s">
        <v>1748</v>
      </c>
    </row>
    <row r="303" spans="1:19" x14ac:dyDescent="0.2">
      <c r="A303">
        <v>2020</v>
      </c>
      <c r="B303" t="s">
        <v>169</v>
      </c>
      <c r="C303" t="s">
        <v>170</v>
      </c>
      <c r="D303" t="s">
        <v>167</v>
      </c>
      <c r="E303" t="s">
        <v>168</v>
      </c>
      <c r="F303" t="s">
        <v>29</v>
      </c>
      <c r="G303" t="s">
        <v>30</v>
      </c>
      <c r="H303" t="s">
        <v>1737</v>
      </c>
      <c r="I303" s="1">
        <v>43831</v>
      </c>
      <c r="J303" s="1">
        <v>44196</v>
      </c>
      <c r="K303" t="s">
        <v>26</v>
      </c>
      <c r="L303">
        <v>100</v>
      </c>
      <c r="M303">
        <v>100</v>
      </c>
      <c r="N303">
        <v>366</v>
      </c>
      <c r="O303">
        <v>0</v>
      </c>
      <c r="P303">
        <v>0</v>
      </c>
      <c r="Q303">
        <v>0</v>
      </c>
      <c r="R303">
        <v>1.45</v>
      </c>
      <c r="S303" s="3" t="s">
        <v>1748</v>
      </c>
    </row>
    <row r="304" spans="1:19" x14ac:dyDescent="0.2">
      <c r="A304">
        <v>2020</v>
      </c>
      <c r="B304" t="s">
        <v>497</v>
      </c>
      <c r="C304" t="s">
        <v>498</v>
      </c>
      <c r="D304" t="s">
        <v>495</v>
      </c>
      <c r="E304" t="s">
        <v>496</v>
      </c>
      <c r="F304" t="s">
        <v>29</v>
      </c>
      <c r="G304" t="s">
        <v>30</v>
      </c>
      <c r="H304" t="s">
        <v>1737</v>
      </c>
      <c r="I304" s="1">
        <v>43831</v>
      </c>
      <c r="J304" s="1">
        <v>44196</v>
      </c>
      <c r="K304" t="s">
        <v>26</v>
      </c>
      <c r="L304">
        <v>100</v>
      </c>
      <c r="M304">
        <v>100</v>
      </c>
      <c r="N304">
        <v>366</v>
      </c>
      <c r="O304">
        <v>0.06</v>
      </c>
      <c r="P304">
        <v>0</v>
      </c>
      <c r="Q304">
        <v>0</v>
      </c>
      <c r="R304">
        <v>1.45</v>
      </c>
      <c r="S304" s="3" t="s">
        <v>1748</v>
      </c>
    </row>
    <row r="305" spans="1:19" x14ac:dyDescent="0.2">
      <c r="A305">
        <v>2020</v>
      </c>
      <c r="B305" t="s">
        <v>503</v>
      </c>
      <c r="C305" t="s">
        <v>504</v>
      </c>
      <c r="D305" t="s">
        <v>501</v>
      </c>
      <c r="E305" t="s">
        <v>502</v>
      </c>
      <c r="F305" t="s">
        <v>29</v>
      </c>
      <c r="G305" t="s">
        <v>30</v>
      </c>
      <c r="H305" t="s">
        <v>1737</v>
      </c>
      <c r="I305" s="1">
        <v>43831</v>
      </c>
      <c r="J305" s="1">
        <v>44196</v>
      </c>
      <c r="K305" t="s">
        <v>505</v>
      </c>
      <c r="L305">
        <v>100</v>
      </c>
      <c r="M305">
        <v>100</v>
      </c>
      <c r="N305">
        <v>366</v>
      </c>
      <c r="O305">
        <v>0</v>
      </c>
      <c r="P305">
        <v>0</v>
      </c>
      <c r="Q305">
        <v>0</v>
      </c>
      <c r="R305">
        <v>1.45</v>
      </c>
      <c r="S305" s="3" t="s">
        <v>1748</v>
      </c>
    </row>
    <row r="306" spans="1:19" x14ac:dyDescent="0.2">
      <c r="A306">
        <v>2020</v>
      </c>
      <c r="B306" t="s">
        <v>544</v>
      </c>
      <c r="C306" t="s">
        <v>545</v>
      </c>
      <c r="D306" t="s">
        <v>540</v>
      </c>
      <c r="E306" t="s">
        <v>541</v>
      </c>
      <c r="F306" t="s">
        <v>33</v>
      </c>
      <c r="G306" t="s">
        <v>34</v>
      </c>
      <c r="H306" t="s">
        <v>1737</v>
      </c>
      <c r="I306" s="1">
        <v>43831</v>
      </c>
      <c r="J306" s="1">
        <v>44196</v>
      </c>
      <c r="K306" t="s">
        <v>26</v>
      </c>
      <c r="L306">
        <v>100</v>
      </c>
      <c r="M306">
        <v>100</v>
      </c>
      <c r="N306">
        <v>366</v>
      </c>
      <c r="O306">
        <v>0</v>
      </c>
      <c r="P306">
        <v>0</v>
      </c>
      <c r="Q306">
        <v>1.45</v>
      </c>
      <c r="R306">
        <v>1.45</v>
      </c>
      <c r="S306" s="3" t="s">
        <v>1748</v>
      </c>
    </row>
    <row r="307" spans="1:19" x14ac:dyDescent="0.2">
      <c r="A307">
        <v>2020</v>
      </c>
      <c r="B307" t="s">
        <v>668</v>
      </c>
      <c r="C307" t="s">
        <v>669</v>
      </c>
      <c r="D307" t="s">
        <v>665</v>
      </c>
      <c r="E307" t="s">
        <v>378</v>
      </c>
      <c r="F307" t="s">
        <v>29</v>
      </c>
      <c r="G307" t="s">
        <v>30</v>
      </c>
      <c r="H307" t="s">
        <v>1737</v>
      </c>
      <c r="I307" s="1">
        <v>43831</v>
      </c>
      <c r="J307" s="1">
        <v>44196</v>
      </c>
      <c r="K307" t="s">
        <v>26</v>
      </c>
      <c r="L307">
        <v>100</v>
      </c>
      <c r="M307">
        <v>100</v>
      </c>
      <c r="N307">
        <v>366</v>
      </c>
      <c r="O307">
        <v>1.0999999999999999E-2</v>
      </c>
      <c r="P307">
        <v>0</v>
      </c>
      <c r="Q307">
        <v>0</v>
      </c>
      <c r="R307">
        <v>1.45</v>
      </c>
      <c r="S307" s="3" t="s">
        <v>1748</v>
      </c>
    </row>
    <row r="308" spans="1:19" x14ac:dyDescent="0.2">
      <c r="A308">
        <v>2020</v>
      </c>
      <c r="B308" t="s">
        <v>834</v>
      </c>
      <c r="C308" t="s">
        <v>835</v>
      </c>
      <c r="D308" t="s">
        <v>830</v>
      </c>
      <c r="E308" t="s">
        <v>831</v>
      </c>
      <c r="F308" t="s">
        <v>33</v>
      </c>
      <c r="G308" t="s">
        <v>34</v>
      </c>
      <c r="H308" t="s">
        <v>1737</v>
      </c>
      <c r="I308" s="1">
        <v>43831</v>
      </c>
      <c r="J308" s="1">
        <v>44196</v>
      </c>
      <c r="K308" t="s">
        <v>23</v>
      </c>
      <c r="L308">
        <v>100</v>
      </c>
      <c r="M308">
        <v>100</v>
      </c>
      <c r="N308">
        <v>366</v>
      </c>
      <c r="O308">
        <v>0.32800000000000001</v>
      </c>
      <c r="P308">
        <v>0</v>
      </c>
      <c r="Q308">
        <v>0</v>
      </c>
      <c r="R308">
        <v>1.45</v>
      </c>
      <c r="S308" s="3" t="s">
        <v>1748</v>
      </c>
    </row>
    <row r="309" spans="1:19" x14ac:dyDescent="0.2">
      <c r="A309">
        <v>2020</v>
      </c>
      <c r="B309" t="s">
        <v>1080</v>
      </c>
      <c r="C309" t="s">
        <v>1081</v>
      </c>
      <c r="D309" t="s">
        <v>1070</v>
      </c>
      <c r="E309" t="s">
        <v>209</v>
      </c>
      <c r="F309" t="s">
        <v>33</v>
      </c>
      <c r="G309" t="s">
        <v>34</v>
      </c>
      <c r="H309" t="s">
        <v>1737</v>
      </c>
      <c r="I309" s="1">
        <v>43831</v>
      </c>
      <c r="J309" s="1">
        <v>44196</v>
      </c>
      <c r="K309" t="s">
        <v>1073</v>
      </c>
      <c r="L309">
        <v>100</v>
      </c>
      <c r="M309">
        <v>100</v>
      </c>
      <c r="N309">
        <v>366</v>
      </c>
      <c r="O309">
        <v>0</v>
      </c>
      <c r="P309">
        <v>0</v>
      </c>
      <c r="Q309">
        <v>0</v>
      </c>
      <c r="R309">
        <v>1.45</v>
      </c>
      <c r="S309" s="3" t="s">
        <v>1748</v>
      </c>
    </row>
    <row r="310" spans="1:19" x14ac:dyDescent="0.2">
      <c r="A310">
        <v>2020</v>
      </c>
      <c r="B310" t="s">
        <v>1088</v>
      </c>
      <c r="C310" t="s">
        <v>1089</v>
      </c>
      <c r="D310" t="s">
        <v>1070</v>
      </c>
      <c r="E310" t="s">
        <v>209</v>
      </c>
      <c r="F310" t="s">
        <v>33</v>
      </c>
      <c r="G310" t="s">
        <v>34</v>
      </c>
      <c r="H310" t="s">
        <v>1737</v>
      </c>
      <c r="I310" s="1">
        <v>43831</v>
      </c>
      <c r="J310" s="1">
        <v>44196</v>
      </c>
      <c r="K310" t="s">
        <v>1073</v>
      </c>
      <c r="L310">
        <v>100</v>
      </c>
      <c r="M310">
        <v>100</v>
      </c>
      <c r="N310">
        <v>366</v>
      </c>
      <c r="O310">
        <v>0</v>
      </c>
      <c r="P310">
        <v>0</v>
      </c>
      <c r="Q310">
        <v>0</v>
      </c>
      <c r="R310">
        <v>1.45</v>
      </c>
      <c r="S310" s="3" t="s">
        <v>1748</v>
      </c>
    </row>
    <row r="311" spans="1:19" x14ac:dyDescent="0.2">
      <c r="A311">
        <v>2020</v>
      </c>
      <c r="B311" t="s">
        <v>1113</v>
      </c>
      <c r="C311" t="s">
        <v>1114</v>
      </c>
      <c r="D311" t="s">
        <v>1112</v>
      </c>
      <c r="E311" t="s">
        <v>271</v>
      </c>
      <c r="F311" t="s">
        <v>29</v>
      </c>
      <c r="G311" t="s">
        <v>30</v>
      </c>
      <c r="H311" t="s">
        <v>1737</v>
      </c>
      <c r="I311" s="1">
        <v>43831</v>
      </c>
      <c r="J311" s="1">
        <v>44196</v>
      </c>
      <c r="K311" t="s">
        <v>26</v>
      </c>
      <c r="L311">
        <v>100</v>
      </c>
      <c r="M311">
        <v>100</v>
      </c>
      <c r="N311">
        <v>366</v>
      </c>
      <c r="O311">
        <v>0</v>
      </c>
      <c r="P311">
        <v>0</v>
      </c>
      <c r="Q311">
        <v>0</v>
      </c>
      <c r="R311">
        <v>1.45</v>
      </c>
      <c r="S311" s="3" t="s">
        <v>1748</v>
      </c>
    </row>
    <row r="312" spans="1:19" x14ac:dyDescent="0.2">
      <c r="A312">
        <v>2020</v>
      </c>
      <c r="B312" t="s">
        <v>1115</v>
      </c>
      <c r="C312" t="s">
        <v>1116</v>
      </c>
      <c r="D312" t="s">
        <v>1112</v>
      </c>
      <c r="E312" t="s">
        <v>271</v>
      </c>
      <c r="F312" t="s">
        <v>47</v>
      </c>
      <c r="G312" t="s">
        <v>22</v>
      </c>
      <c r="H312" t="s">
        <v>1737</v>
      </c>
      <c r="I312" s="1">
        <v>43831</v>
      </c>
      <c r="J312" s="1">
        <v>44196</v>
      </c>
      <c r="K312" t="s">
        <v>26</v>
      </c>
      <c r="L312">
        <v>100</v>
      </c>
      <c r="M312">
        <v>100</v>
      </c>
      <c r="N312">
        <v>366</v>
      </c>
      <c r="O312">
        <v>6.6000000000000003E-2</v>
      </c>
      <c r="P312">
        <v>0</v>
      </c>
      <c r="Q312">
        <v>0</v>
      </c>
      <c r="R312">
        <v>1.45</v>
      </c>
      <c r="S312" s="3" t="s">
        <v>1748</v>
      </c>
    </row>
    <row r="313" spans="1:19" x14ac:dyDescent="0.2">
      <c r="A313">
        <v>2020</v>
      </c>
      <c r="B313" t="s">
        <v>1117</v>
      </c>
      <c r="C313" t="s">
        <v>1118</v>
      </c>
      <c r="D313" t="s">
        <v>1112</v>
      </c>
      <c r="E313" t="s">
        <v>271</v>
      </c>
      <c r="F313" t="s">
        <v>33</v>
      </c>
      <c r="G313" t="s">
        <v>34</v>
      </c>
      <c r="H313" t="s">
        <v>1737</v>
      </c>
      <c r="I313" s="1">
        <v>43831</v>
      </c>
      <c r="J313" s="1">
        <v>43890</v>
      </c>
      <c r="K313" t="s">
        <v>26</v>
      </c>
      <c r="L313">
        <v>100</v>
      </c>
      <c r="M313">
        <v>100</v>
      </c>
      <c r="N313">
        <v>60</v>
      </c>
      <c r="O313">
        <v>0</v>
      </c>
      <c r="P313">
        <v>0</v>
      </c>
      <c r="Q313">
        <v>0</v>
      </c>
      <c r="R313">
        <v>1.45</v>
      </c>
      <c r="S313" s="3" t="s">
        <v>1748</v>
      </c>
    </row>
    <row r="314" spans="1:19" x14ac:dyDescent="0.2">
      <c r="A314">
        <v>2020</v>
      </c>
      <c r="B314" t="s">
        <v>1119</v>
      </c>
      <c r="C314" t="s">
        <v>1120</v>
      </c>
      <c r="D314" t="s">
        <v>1112</v>
      </c>
      <c r="E314" t="s">
        <v>271</v>
      </c>
      <c r="F314" t="s">
        <v>33</v>
      </c>
      <c r="G314" t="s">
        <v>34</v>
      </c>
      <c r="H314" t="s">
        <v>1737</v>
      </c>
      <c r="I314" s="1">
        <v>43831</v>
      </c>
      <c r="J314" s="1">
        <v>43860</v>
      </c>
      <c r="K314" t="s">
        <v>26</v>
      </c>
      <c r="L314">
        <v>100</v>
      </c>
      <c r="M314">
        <v>100</v>
      </c>
      <c r="N314">
        <v>30</v>
      </c>
      <c r="O314">
        <v>0</v>
      </c>
      <c r="P314">
        <v>0</v>
      </c>
      <c r="Q314">
        <v>0</v>
      </c>
      <c r="R314">
        <v>1.45</v>
      </c>
      <c r="S314" s="3" t="s">
        <v>1748</v>
      </c>
    </row>
    <row r="315" spans="1:19" x14ac:dyDescent="0.2">
      <c r="A315">
        <v>2020</v>
      </c>
      <c r="B315" t="s">
        <v>1121</v>
      </c>
      <c r="C315" t="s">
        <v>1122</v>
      </c>
      <c r="D315" t="s">
        <v>1112</v>
      </c>
      <c r="E315" t="s">
        <v>271</v>
      </c>
      <c r="F315" t="s">
        <v>33</v>
      </c>
      <c r="G315" t="s">
        <v>34</v>
      </c>
      <c r="H315" t="s">
        <v>1737</v>
      </c>
      <c r="I315" s="1">
        <v>43831</v>
      </c>
      <c r="J315" s="1">
        <v>44196</v>
      </c>
      <c r="K315" t="s">
        <v>26</v>
      </c>
      <c r="L315">
        <v>100</v>
      </c>
      <c r="M315">
        <v>100</v>
      </c>
      <c r="N315">
        <v>366</v>
      </c>
      <c r="O315">
        <v>0</v>
      </c>
      <c r="P315">
        <v>0</v>
      </c>
      <c r="Q315">
        <v>0</v>
      </c>
      <c r="R315">
        <v>1.45</v>
      </c>
      <c r="S315" s="3" t="s">
        <v>1748</v>
      </c>
    </row>
    <row r="316" spans="1:19" x14ac:dyDescent="0.2">
      <c r="A316">
        <v>2020</v>
      </c>
      <c r="B316" t="s">
        <v>1293</v>
      </c>
      <c r="C316" t="s">
        <v>1294</v>
      </c>
      <c r="D316" t="s">
        <v>1289</v>
      </c>
      <c r="E316" t="s">
        <v>1290</v>
      </c>
      <c r="F316" t="s">
        <v>47</v>
      </c>
      <c r="G316" t="s">
        <v>22</v>
      </c>
      <c r="H316" t="s">
        <v>1737</v>
      </c>
      <c r="I316" s="1">
        <v>43831</v>
      </c>
      <c r="J316" s="1">
        <v>44196</v>
      </c>
      <c r="K316" t="s">
        <v>505</v>
      </c>
      <c r="L316">
        <v>100</v>
      </c>
      <c r="M316">
        <v>100</v>
      </c>
      <c r="N316">
        <v>366</v>
      </c>
      <c r="O316">
        <v>0</v>
      </c>
      <c r="P316">
        <v>0</v>
      </c>
      <c r="Q316">
        <v>0</v>
      </c>
      <c r="R316">
        <v>1.45</v>
      </c>
      <c r="S316" s="3" t="s">
        <v>1748</v>
      </c>
    </row>
    <row r="317" spans="1:19" x14ac:dyDescent="0.2">
      <c r="A317">
        <v>2020</v>
      </c>
      <c r="B317" t="s">
        <v>1325</v>
      </c>
      <c r="C317" t="s">
        <v>1326</v>
      </c>
      <c r="D317" t="s">
        <v>240</v>
      </c>
      <c r="E317" t="s">
        <v>1320</v>
      </c>
      <c r="F317" t="s">
        <v>33</v>
      </c>
      <c r="G317" t="s">
        <v>34</v>
      </c>
      <c r="H317" t="s">
        <v>1737</v>
      </c>
      <c r="I317" s="1">
        <v>43831</v>
      </c>
      <c r="J317" s="1">
        <v>44196</v>
      </c>
      <c r="K317" t="s">
        <v>26</v>
      </c>
      <c r="L317">
        <v>100</v>
      </c>
      <c r="M317">
        <v>100</v>
      </c>
      <c r="N317">
        <v>366</v>
      </c>
      <c r="O317">
        <v>0.161</v>
      </c>
      <c r="P317">
        <v>0</v>
      </c>
      <c r="Q317">
        <v>0</v>
      </c>
      <c r="R317">
        <v>1.45</v>
      </c>
      <c r="S317" s="3" t="s">
        <v>1748</v>
      </c>
    </row>
    <row r="318" spans="1:19" x14ac:dyDescent="0.2">
      <c r="A318">
        <v>2020</v>
      </c>
      <c r="B318" t="s">
        <v>1086</v>
      </c>
      <c r="C318" t="s">
        <v>1087</v>
      </c>
      <c r="D318" t="s">
        <v>247</v>
      </c>
      <c r="E318" t="s">
        <v>1331</v>
      </c>
      <c r="F318" t="s">
        <v>33</v>
      </c>
      <c r="G318" t="s">
        <v>34</v>
      </c>
      <c r="H318" t="s">
        <v>1737</v>
      </c>
      <c r="I318" s="1">
        <v>44166</v>
      </c>
      <c r="J318" s="1">
        <v>44196</v>
      </c>
      <c r="K318" t="s">
        <v>26</v>
      </c>
      <c r="L318">
        <v>100</v>
      </c>
      <c r="M318">
        <v>100</v>
      </c>
      <c r="N318">
        <v>31</v>
      </c>
      <c r="O318">
        <v>-3.2000000000000001E-2</v>
      </c>
      <c r="P318">
        <v>0</v>
      </c>
      <c r="Q318" t="s">
        <v>18</v>
      </c>
      <c r="R318">
        <v>1.45</v>
      </c>
      <c r="S318" s="3" t="s">
        <v>1748</v>
      </c>
    </row>
    <row r="319" spans="1:19" x14ac:dyDescent="0.2">
      <c r="A319">
        <v>2020</v>
      </c>
      <c r="B319" t="s">
        <v>1335</v>
      </c>
      <c r="C319" t="s">
        <v>1336</v>
      </c>
      <c r="D319" t="s">
        <v>247</v>
      </c>
      <c r="E319" t="s">
        <v>1331</v>
      </c>
      <c r="F319" t="s">
        <v>33</v>
      </c>
      <c r="G319" t="s">
        <v>34</v>
      </c>
      <c r="H319" t="s">
        <v>1737</v>
      </c>
      <c r="I319" s="1">
        <v>43831</v>
      </c>
      <c r="J319" s="1">
        <v>44196</v>
      </c>
      <c r="K319" t="s">
        <v>26</v>
      </c>
      <c r="L319">
        <v>100</v>
      </c>
      <c r="M319">
        <v>100</v>
      </c>
      <c r="N319">
        <v>366</v>
      </c>
      <c r="O319">
        <v>3.0000000000000001E-3</v>
      </c>
      <c r="P319">
        <v>0</v>
      </c>
      <c r="Q319">
        <v>1.45</v>
      </c>
      <c r="R319">
        <v>1.45</v>
      </c>
      <c r="S319" s="3" t="s">
        <v>1748</v>
      </c>
    </row>
    <row r="320" spans="1:19" x14ac:dyDescent="0.2">
      <c r="A320">
        <v>2020</v>
      </c>
      <c r="B320" t="s">
        <v>1339</v>
      </c>
      <c r="C320" t="s">
        <v>1340</v>
      </c>
      <c r="D320" t="s">
        <v>247</v>
      </c>
      <c r="E320" t="s">
        <v>1331</v>
      </c>
      <c r="F320" t="s">
        <v>50</v>
      </c>
      <c r="G320" t="s">
        <v>51</v>
      </c>
      <c r="H320" t="s">
        <v>1737</v>
      </c>
      <c r="I320" s="1">
        <v>43831</v>
      </c>
      <c r="J320" s="1">
        <v>44196</v>
      </c>
      <c r="K320" t="s">
        <v>26</v>
      </c>
      <c r="L320">
        <v>0</v>
      </c>
      <c r="M320">
        <v>100</v>
      </c>
      <c r="N320">
        <v>366</v>
      </c>
      <c r="O320">
        <v>6.8000000000000005E-2</v>
      </c>
      <c r="P320">
        <v>0</v>
      </c>
      <c r="Q320">
        <v>0</v>
      </c>
      <c r="R320">
        <v>1.45</v>
      </c>
      <c r="S320" s="3" t="s">
        <v>1748</v>
      </c>
    </row>
    <row r="321" spans="1:19" x14ac:dyDescent="0.2">
      <c r="A321">
        <v>2020</v>
      </c>
      <c r="B321" t="s">
        <v>1385</v>
      </c>
      <c r="C321" t="s">
        <v>1386</v>
      </c>
      <c r="D321" t="s">
        <v>1375</v>
      </c>
      <c r="E321" t="s">
        <v>1376</v>
      </c>
      <c r="F321" t="s">
        <v>47</v>
      </c>
      <c r="G321" t="s">
        <v>22</v>
      </c>
      <c r="H321" t="s">
        <v>1737</v>
      </c>
      <c r="I321" s="1">
        <v>43915</v>
      </c>
      <c r="J321" s="1">
        <v>44196</v>
      </c>
      <c r="K321" t="s">
        <v>59</v>
      </c>
      <c r="L321">
        <v>100</v>
      </c>
      <c r="M321">
        <v>100</v>
      </c>
      <c r="N321">
        <v>282</v>
      </c>
      <c r="O321">
        <v>7.0000000000000001E-3</v>
      </c>
      <c r="P321">
        <v>0</v>
      </c>
      <c r="Q321" t="s">
        <v>18</v>
      </c>
      <c r="R321">
        <v>1.45</v>
      </c>
      <c r="S321" s="3" t="s">
        <v>1748</v>
      </c>
    </row>
    <row r="322" spans="1:19" x14ac:dyDescent="0.2">
      <c r="A322">
        <v>2020</v>
      </c>
      <c r="B322" t="s">
        <v>1387</v>
      </c>
      <c r="C322" t="s">
        <v>1388</v>
      </c>
      <c r="D322" t="s">
        <v>1375</v>
      </c>
      <c r="E322" t="s">
        <v>1376</v>
      </c>
      <c r="F322" t="s">
        <v>47</v>
      </c>
      <c r="G322" t="s">
        <v>22</v>
      </c>
      <c r="H322" t="s">
        <v>1737</v>
      </c>
      <c r="I322" s="1">
        <v>43915</v>
      </c>
      <c r="J322" s="1">
        <v>44196</v>
      </c>
      <c r="K322" t="s">
        <v>59</v>
      </c>
      <c r="L322">
        <v>100</v>
      </c>
      <c r="M322">
        <v>100</v>
      </c>
      <c r="N322">
        <v>282</v>
      </c>
      <c r="O322">
        <v>0</v>
      </c>
      <c r="P322">
        <v>0</v>
      </c>
      <c r="Q322" t="s">
        <v>18</v>
      </c>
      <c r="R322">
        <v>1.45</v>
      </c>
      <c r="S322" s="3" t="s">
        <v>1748</v>
      </c>
    </row>
    <row r="323" spans="1:19" x14ac:dyDescent="0.2">
      <c r="A323">
        <v>2020</v>
      </c>
      <c r="B323" t="s">
        <v>1389</v>
      </c>
      <c r="C323" t="s">
        <v>1390</v>
      </c>
      <c r="D323" t="s">
        <v>1375</v>
      </c>
      <c r="E323" t="s">
        <v>1376</v>
      </c>
      <c r="F323" t="s">
        <v>47</v>
      </c>
      <c r="G323" t="s">
        <v>22</v>
      </c>
      <c r="H323" t="s">
        <v>1737</v>
      </c>
      <c r="I323" s="1">
        <v>43915</v>
      </c>
      <c r="J323" s="1">
        <v>44124</v>
      </c>
      <c r="K323" t="s">
        <v>59</v>
      </c>
      <c r="L323">
        <v>100</v>
      </c>
      <c r="M323">
        <v>100</v>
      </c>
      <c r="N323">
        <v>210</v>
      </c>
      <c r="O323">
        <v>3.3000000000000002E-2</v>
      </c>
      <c r="P323">
        <v>0</v>
      </c>
      <c r="Q323" t="s">
        <v>18</v>
      </c>
      <c r="R323">
        <v>1.45</v>
      </c>
      <c r="S323" s="3" t="s">
        <v>1748</v>
      </c>
    </row>
    <row r="324" spans="1:19" x14ac:dyDescent="0.2">
      <c r="A324">
        <v>2020</v>
      </c>
      <c r="B324" t="s">
        <v>1395</v>
      </c>
      <c r="C324" t="s">
        <v>1396</v>
      </c>
      <c r="D324" t="s">
        <v>1375</v>
      </c>
      <c r="E324" t="s">
        <v>1376</v>
      </c>
      <c r="F324" t="s">
        <v>47</v>
      </c>
      <c r="G324" t="s">
        <v>22</v>
      </c>
      <c r="H324" t="s">
        <v>1737</v>
      </c>
      <c r="I324" s="1">
        <v>43917</v>
      </c>
      <c r="J324" s="1">
        <v>44196</v>
      </c>
      <c r="K324" t="s">
        <v>59</v>
      </c>
      <c r="L324">
        <v>100</v>
      </c>
      <c r="M324">
        <v>100</v>
      </c>
      <c r="N324">
        <v>280</v>
      </c>
      <c r="O324">
        <v>4.0000000000000001E-3</v>
      </c>
      <c r="P324">
        <v>0</v>
      </c>
      <c r="Q324" t="s">
        <v>18</v>
      </c>
      <c r="R324">
        <v>1.45</v>
      </c>
      <c r="S324" s="3" t="s">
        <v>1748</v>
      </c>
    </row>
    <row r="325" spans="1:19" x14ac:dyDescent="0.2">
      <c r="A325">
        <v>2020</v>
      </c>
      <c r="B325" t="s">
        <v>1403</v>
      </c>
      <c r="C325" t="s">
        <v>1404</v>
      </c>
      <c r="D325" t="s">
        <v>1375</v>
      </c>
      <c r="E325" t="s">
        <v>1376</v>
      </c>
      <c r="F325" t="s">
        <v>56</v>
      </c>
      <c r="G325" t="s">
        <v>34</v>
      </c>
      <c r="H325" t="s">
        <v>1737</v>
      </c>
      <c r="I325" s="1">
        <v>43831</v>
      </c>
      <c r="J325" s="1">
        <v>44196</v>
      </c>
      <c r="K325" t="s">
        <v>59</v>
      </c>
      <c r="L325">
        <v>100</v>
      </c>
      <c r="M325">
        <v>100</v>
      </c>
      <c r="N325">
        <v>366</v>
      </c>
      <c r="O325">
        <v>2.7E-2</v>
      </c>
      <c r="P325">
        <v>0</v>
      </c>
      <c r="Q325">
        <v>0</v>
      </c>
      <c r="R325">
        <v>1.45</v>
      </c>
      <c r="S325" s="3" t="s">
        <v>1748</v>
      </c>
    </row>
    <row r="326" spans="1:19" x14ac:dyDescent="0.2">
      <c r="A326">
        <v>2020</v>
      </c>
      <c r="B326" t="s">
        <v>1405</v>
      </c>
      <c r="C326" t="s">
        <v>1406</v>
      </c>
      <c r="D326" t="s">
        <v>1375</v>
      </c>
      <c r="E326" t="s">
        <v>1376</v>
      </c>
      <c r="F326" t="s">
        <v>56</v>
      </c>
      <c r="G326" t="s">
        <v>34</v>
      </c>
      <c r="H326" t="s">
        <v>1737</v>
      </c>
      <c r="I326" s="1">
        <v>43831</v>
      </c>
      <c r="J326" s="1">
        <v>44196</v>
      </c>
      <c r="K326" t="s">
        <v>59</v>
      </c>
      <c r="L326">
        <v>100</v>
      </c>
      <c r="M326">
        <v>100</v>
      </c>
      <c r="N326">
        <v>366</v>
      </c>
      <c r="O326">
        <v>1.4E-2</v>
      </c>
      <c r="P326">
        <v>0</v>
      </c>
      <c r="Q326">
        <v>0</v>
      </c>
      <c r="R326">
        <v>1.45</v>
      </c>
      <c r="S326" s="3" t="s">
        <v>1748</v>
      </c>
    </row>
    <row r="327" spans="1:19" x14ac:dyDescent="0.2">
      <c r="A327">
        <v>2020</v>
      </c>
      <c r="B327" t="s">
        <v>1409</v>
      </c>
      <c r="C327" t="s">
        <v>1410</v>
      </c>
      <c r="D327" t="s">
        <v>1407</v>
      </c>
      <c r="E327" t="s">
        <v>1408</v>
      </c>
      <c r="F327" t="s">
        <v>47</v>
      </c>
      <c r="G327" t="s">
        <v>22</v>
      </c>
      <c r="H327" t="s">
        <v>1737</v>
      </c>
      <c r="I327" s="1">
        <v>43831</v>
      </c>
      <c r="J327" s="1">
        <v>44196</v>
      </c>
      <c r="K327" t="s">
        <v>26</v>
      </c>
      <c r="L327">
        <v>100</v>
      </c>
      <c r="M327">
        <v>69.209999999999994</v>
      </c>
      <c r="N327">
        <v>366</v>
      </c>
      <c r="O327">
        <v>0.06</v>
      </c>
      <c r="P327">
        <v>0</v>
      </c>
      <c r="Q327">
        <v>0</v>
      </c>
      <c r="R327">
        <v>1.45</v>
      </c>
      <c r="S327" s="3" t="s">
        <v>1748</v>
      </c>
    </row>
    <row r="328" spans="1:19" x14ac:dyDescent="0.2">
      <c r="A328">
        <v>2020</v>
      </c>
      <c r="B328" t="s">
        <v>1439</v>
      </c>
      <c r="C328" t="s">
        <v>1440</v>
      </c>
      <c r="D328" t="s">
        <v>1429</v>
      </c>
      <c r="E328" t="s">
        <v>1430</v>
      </c>
      <c r="F328" t="s">
        <v>862</v>
      </c>
      <c r="G328" t="s">
        <v>785</v>
      </c>
      <c r="H328" t="s">
        <v>1737</v>
      </c>
      <c r="I328" s="1">
        <v>43831</v>
      </c>
      <c r="J328" s="1">
        <v>44196</v>
      </c>
      <c r="K328" t="s">
        <v>26</v>
      </c>
      <c r="L328">
        <v>100</v>
      </c>
      <c r="M328">
        <v>100</v>
      </c>
      <c r="N328">
        <v>366</v>
      </c>
      <c r="O328">
        <v>0</v>
      </c>
      <c r="P328">
        <v>0</v>
      </c>
      <c r="Q328">
        <v>0</v>
      </c>
      <c r="R328">
        <v>1.45</v>
      </c>
      <c r="S328" s="3" t="s">
        <v>1748</v>
      </c>
    </row>
    <row r="329" spans="1:19" x14ac:dyDescent="0.2">
      <c r="A329">
        <v>2020</v>
      </c>
      <c r="B329" t="s">
        <v>1441</v>
      </c>
      <c r="C329" t="s">
        <v>1442</v>
      </c>
      <c r="D329" t="s">
        <v>1429</v>
      </c>
      <c r="E329" t="s">
        <v>1430</v>
      </c>
      <c r="F329" t="s">
        <v>33</v>
      </c>
      <c r="G329" t="s">
        <v>34</v>
      </c>
      <c r="H329" t="s">
        <v>1737</v>
      </c>
      <c r="I329" s="1">
        <v>43831</v>
      </c>
      <c r="J329" s="1">
        <v>44196</v>
      </c>
      <c r="K329" t="s">
        <v>26</v>
      </c>
      <c r="L329">
        <v>100</v>
      </c>
      <c r="M329">
        <v>100</v>
      </c>
      <c r="N329">
        <v>366</v>
      </c>
      <c r="O329">
        <v>8.5000000000000006E-2</v>
      </c>
      <c r="P329">
        <v>0</v>
      </c>
      <c r="Q329">
        <v>0</v>
      </c>
      <c r="R329">
        <v>1.45</v>
      </c>
      <c r="S329" s="3" t="s">
        <v>1748</v>
      </c>
    </row>
    <row r="330" spans="1:19" x14ac:dyDescent="0.2">
      <c r="A330">
        <v>2020</v>
      </c>
      <c r="B330" t="s">
        <v>1445</v>
      </c>
      <c r="C330" t="s">
        <v>1446</v>
      </c>
      <c r="D330" t="s">
        <v>1429</v>
      </c>
      <c r="E330" t="s">
        <v>1430</v>
      </c>
      <c r="F330" t="s">
        <v>33</v>
      </c>
      <c r="G330" t="s">
        <v>34</v>
      </c>
      <c r="H330" t="s">
        <v>1737</v>
      </c>
      <c r="I330" s="1">
        <v>43831</v>
      </c>
      <c r="J330" s="1">
        <v>44196</v>
      </c>
      <c r="K330" t="s">
        <v>26</v>
      </c>
      <c r="L330">
        <v>100</v>
      </c>
      <c r="M330">
        <v>100</v>
      </c>
      <c r="N330">
        <v>366</v>
      </c>
      <c r="O330">
        <v>0</v>
      </c>
      <c r="P330">
        <v>0</v>
      </c>
      <c r="Q330">
        <v>0</v>
      </c>
      <c r="R330">
        <v>1.45</v>
      </c>
      <c r="S330" s="3" t="s">
        <v>1748</v>
      </c>
    </row>
    <row r="331" spans="1:19" x14ac:dyDescent="0.2">
      <c r="A331">
        <v>2020</v>
      </c>
      <c r="B331" t="s">
        <v>1477</v>
      </c>
      <c r="C331" t="s">
        <v>1478</v>
      </c>
      <c r="D331" t="s">
        <v>1475</v>
      </c>
      <c r="E331" t="s">
        <v>1476</v>
      </c>
      <c r="F331" t="s">
        <v>29</v>
      </c>
      <c r="G331" t="s">
        <v>30</v>
      </c>
      <c r="H331" t="s">
        <v>1737</v>
      </c>
      <c r="I331" s="1">
        <v>43831</v>
      </c>
      <c r="J331" s="1">
        <v>44196</v>
      </c>
      <c r="K331" t="s">
        <v>26</v>
      </c>
      <c r="L331">
        <v>100</v>
      </c>
      <c r="M331">
        <v>100</v>
      </c>
      <c r="N331">
        <v>366</v>
      </c>
      <c r="O331">
        <v>0</v>
      </c>
      <c r="P331">
        <v>0</v>
      </c>
      <c r="Q331">
        <v>0</v>
      </c>
      <c r="R331">
        <v>1.45</v>
      </c>
      <c r="S331" s="3" t="s">
        <v>1748</v>
      </c>
    </row>
    <row r="332" spans="1:19" x14ac:dyDescent="0.2">
      <c r="A332">
        <v>2020</v>
      </c>
      <c r="B332" t="s">
        <v>1479</v>
      </c>
      <c r="C332" t="s">
        <v>1480</v>
      </c>
      <c r="D332" t="s">
        <v>1475</v>
      </c>
      <c r="E332" t="s">
        <v>1476</v>
      </c>
      <c r="F332" t="s">
        <v>47</v>
      </c>
      <c r="G332" t="s">
        <v>22</v>
      </c>
      <c r="H332" t="s">
        <v>1737</v>
      </c>
      <c r="I332" s="1">
        <v>43831</v>
      </c>
      <c r="J332" s="1">
        <v>44196</v>
      </c>
      <c r="K332" t="s">
        <v>26</v>
      </c>
      <c r="L332">
        <v>100</v>
      </c>
      <c r="M332">
        <v>100</v>
      </c>
      <c r="N332">
        <v>366</v>
      </c>
      <c r="O332">
        <v>8.2000000000000003E-2</v>
      </c>
      <c r="P332">
        <v>0</v>
      </c>
      <c r="Q332">
        <v>0</v>
      </c>
      <c r="R332">
        <v>1.45</v>
      </c>
      <c r="S332" s="3" t="s">
        <v>1748</v>
      </c>
    </row>
    <row r="333" spans="1:19" x14ac:dyDescent="0.2">
      <c r="A333">
        <v>2020</v>
      </c>
      <c r="B333" t="s">
        <v>1483</v>
      </c>
      <c r="C333" t="s">
        <v>1484</v>
      </c>
      <c r="D333" t="s">
        <v>1475</v>
      </c>
      <c r="E333" t="s">
        <v>1476</v>
      </c>
      <c r="F333" t="s">
        <v>862</v>
      </c>
      <c r="G333" t="s">
        <v>785</v>
      </c>
      <c r="H333" t="s">
        <v>1737</v>
      </c>
      <c r="I333" s="1">
        <v>43831</v>
      </c>
      <c r="J333" s="1">
        <v>44196</v>
      </c>
      <c r="K333" t="s">
        <v>26</v>
      </c>
      <c r="L333">
        <v>100</v>
      </c>
      <c r="M333">
        <v>100</v>
      </c>
      <c r="N333">
        <v>366</v>
      </c>
      <c r="O333">
        <v>5.7000000000000002E-2</v>
      </c>
      <c r="P333">
        <v>0</v>
      </c>
      <c r="Q333">
        <v>0</v>
      </c>
      <c r="R333">
        <v>1.45</v>
      </c>
      <c r="S333" s="3" t="s">
        <v>1748</v>
      </c>
    </row>
    <row r="334" spans="1:19" x14ac:dyDescent="0.2">
      <c r="A334">
        <v>2020</v>
      </c>
      <c r="B334" t="s">
        <v>1487</v>
      </c>
      <c r="C334" t="s">
        <v>1488</v>
      </c>
      <c r="D334" t="s">
        <v>1475</v>
      </c>
      <c r="E334" t="s">
        <v>1476</v>
      </c>
      <c r="F334" t="s">
        <v>33</v>
      </c>
      <c r="G334" t="s">
        <v>34</v>
      </c>
      <c r="H334" t="s">
        <v>1737</v>
      </c>
      <c r="I334" s="1">
        <v>43831</v>
      </c>
      <c r="J334" s="1">
        <v>44196</v>
      </c>
      <c r="K334" t="s">
        <v>26</v>
      </c>
      <c r="L334">
        <v>100</v>
      </c>
      <c r="M334">
        <v>100</v>
      </c>
      <c r="N334">
        <v>366</v>
      </c>
      <c r="O334">
        <v>0.33900000000000002</v>
      </c>
      <c r="P334">
        <v>0</v>
      </c>
      <c r="Q334">
        <v>0</v>
      </c>
      <c r="R334">
        <v>1.45</v>
      </c>
      <c r="S334" s="3" t="s">
        <v>1748</v>
      </c>
    </row>
    <row r="335" spans="1:19" x14ac:dyDescent="0.2">
      <c r="A335">
        <v>2020</v>
      </c>
      <c r="B335" t="s">
        <v>1491</v>
      </c>
      <c r="C335" t="s">
        <v>1492</v>
      </c>
      <c r="D335" t="s">
        <v>1475</v>
      </c>
      <c r="E335" t="s">
        <v>1476</v>
      </c>
      <c r="F335" t="s">
        <v>33</v>
      </c>
      <c r="G335" t="s">
        <v>34</v>
      </c>
      <c r="H335" t="s">
        <v>1737</v>
      </c>
      <c r="I335" s="1">
        <v>43831</v>
      </c>
      <c r="J335" s="1">
        <v>44196</v>
      </c>
      <c r="K335" t="s">
        <v>26</v>
      </c>
      <c r="L335">
        <v>100</v>
      </c>
      <c r="M335">
        <v>100</v>
      </c>
      <c r="N335">
        <v>366</v>
      </c>
      <c r="O335">
        <v>0</v>
      </c>
      <c r="P335">
        <v>0</v>
      </c>
      <c r="Q335">
        <v>0</v>
      </c>
      <c r="R335">
        <v>1.45</v>
      </c>
      <c r="S335" s="3" t="s">
        <v>1748</v>
      </c>
    </row>
    <row r="336" spans="1:19" x14ac:dyDescent="0.2">
      <c r="A336">
        <v>2020</v>
      </c>
      <c r="B336" t="s">
        <v>256</v>
      </c>
      <c r="C336" t="s">
        <v>257</v>
      </c>
      <c r="D336" t="s">
        <v>238</v>
      </c>
      <c r="E336" t="s">
        <v>239</v>
      </c>
      <c r="F336" t="s">
        <v>47</v>
      </c>
      <c r="G336" t="s">
        <v>22</v>
      </c>
      <c r="H336" t="s">
        <v>1737</v>
      </c>
      <c r="I336" s="1">
        <v>43831</v>
      </c>
      <c r="J336" s="1">
        <v>44196</v>
      </c>
      <c r="K336" t="s">
        <v>26</v>
      </c>
      <c r="L336">
        <v>100</v>
      </c>
      <c r="M336">
        <v>100</v>
      </c>
      <c r="N336">
        <v>366</v>
      </c>
      <c r="O336">
        <v>5.7000000000000002E-2</v>
      </c>
      <c r="P336">
        <v>0</v>
      </c>
      <c r="Q336">
        <v>0.5</v>
      </c>
      <c r="R336">
        <v>1.46</v>
      </c>
      <c r="S336" s="3" t="s">
        <v>1748</v>
      </c>
    </row>
    <row r="337" spans="1:19" x14ac:dyDescent="0.2">
      <c r="A337">
        <v>2020</v>
      </c>
      <c r="B337" t="s">
        <v>276</v>
      </c>
      <c r="C337" t="s">
        <v>277</v>
      </c>
      <c r="D337" t="s">
        <v>270</v>
      </c>
      <c r="E337" t="s">
        <v>271</v>
      </c>
      <c r="F337" t="s">
        <v>47</v>
      </c>
      <c r="G337" t="s">
        <v>22</v>
      </c>
      <c r="H337" t="s">
        <v>1737</v>
      </c>
      <c r="I337" s="1">
        <v>43831</v>
      </c>
      <c r="J337" s="1">
        <v>44196</v>
      </c>
      <c r="K337" t="s">
        <v>26</v>
      </c>
      <c r="L337">
        <v>100</v>
      </c>
      <c r="M337">
        <v>100</v>
      </c>
      <c r="N337">
        <v>366</v>
      </c>
      <c r="O337">
        <v>0</v>
      </c>
      <c r="P337">
        <v>0</v>
      </c>
      <c r="Q337">
        <v>0</v>
      </c>
      <c r="R337">
        <v>1.47</v>
      </c>
      <c r="S337" s="3" t="s">
        <v>1748</v>
      </c>
    </row>
    <row r="338" spans="1:19" x14ac:dyDescent="0.2">
      <c r="A338">
        <v>2020</v>
      </c>
      <c r="B338" t="s">
        <v>147</v>
      </c>
      <c r="C338" t="s">
        <v>148</v>
      </c>
      <c r="D338" t="s">
        <v>124</v>
      </c>
      <c r="E338" t="s">
        <v>125</v>
      </c>
      <c r="F338" t="s">
        <v>47</v>
      </c>
      <c r="G338" t="s">
        <v>22</v>
      </c>
      <c r="H338" t="s">
        <v>1737</v>
      </c>
      <c r="I338" s="1">
        <v>44044</v>
      </c>
      <c r="J338" s="1">
        <v>44196</v>
      </c>
      <c r="K338" t="s">
        <v>132</v>
      </c>
      <c r="L338">
        <v>100</v>
      </c>
      <c r="M338">
        <v>100</v>
      </c>
      <c r="N338">
        <v>153</v>
      </c>
      <c r="O338">
        <v>0</v>
      </c>
      <c r="P338">
        <v>0</v>
      </c>
      <c r="Q338" t="s">
        <v>18</v>
      </c>
      <c r="R338">
        <v>1.48</v>
      </c>
      <c r="S338" s="3" t="s">
        <v>1748</v>
      </c>
    </row>
    <row r="339" spans="1:19" x14ac:dyDescent="0.2">
      <c r="A339">
        <v>2020</v>
      </c>
      <c r="B339" t="s">
        <v>151</v>
      </c>
      <c r="C339" t="s">
        <v>152</v>
      </c>
      <c r="D339" t="s">
        <v>124</v>
      </c>
      <c r="E339" t="s">
        <v>125</v>
      </c>
      <c r="F339" t="s">
        <v>50</v>
      </c>
      <c r="G339" t="s">
        <v>51</v>
      </c>
      <c r="H339" t="s">
        <v>1737</v>
      </c>
      <c r="I339" s="1">
        <v>43831</v>
      </c>
      <c r="J339" s="1">
        <v>44196</v>
      </c>
      <c r="K339" t="s">
        <v>129</v>
      </c>
      <c r="L339">
        <v>0</v>
      </c>
      <c r="M339">
        <v>100</v>
      </c>
      <c r="N339">
        <v>366</v>
      </c>
      <c r="O339">
        <v>0</v>
      </c>
      <c r="P339">
        <v>0</v>
      </c>
      <c r="Q339">
        <v>0</v>
      </c>
      <c r="R339">
        <v>1.48</v>
      </c>
      <c r="S339" s="3" t="s">
        <v>1748</v>
      </c>
    </row>
    <row r="340" spans="1:19" x14ac:dyDescent="0.2">
      <c r="A340">
        <v>2020</v>
      </c>
      <c r="B340" t="s">
        <v>19</v>
      </c>
      <c r="C340" t="s">
        <v>20</v>
      </c>
      <c r="D340" t="s">
        <v>16</v>
      </c>
      <c r="E340" t="s">
        <v>17</v>
      </c>
      <c r="F340" t="s">
        <v>21</v>
      </c>
      <c r="G340" t="s">
        <v>22</v>
      </c>
      <c r="H340" t="s">
        <v>1736</v>
      </c>
      <c r="I340" s="1">
        <v>43831</v>
      </c>
      <c r="J340" s="1">
        <v>44196</v>
      </c>
      <c r="K340" t="s">
        <v>23</v>
      </c>
      <c r="L340">
        <v>100</v>
      </c>
      <c r="M340">
        <v>100</v>
      </c>
      <c r="N340">
        <v>366</v>
      </c>
      <c r="O340">
        <v>0.06</v>
      </c>
      <c r="P340">
        <v>0</v>
      </c>
      <c r="Q340">
        <v>0</v>
      </c>
      <c r="R340">
        <v>1.5</v>
      </c>
      <c r="S340" s="3" t="s">
        <v>1748</v>
      </c>
    </row>
    <row r="341" spans="1:19" x14ac:dyDescent="0.2">
      <c r="A341">
        <v>2020</v>
      </c>
      <c r="B341" t="s">
        <v>39</v>
      </c>
      <c r="C341" t="s">
        <v>40</v>
      </c>
      <c r="D341" t="s">
        <v>37</v>
      </c>
      <c r="E341" t="s">
        <v>38</v>
      </c>
      <c r="F341" t="s">
        <v>21</v>
      </c>
      <c r="G341" t="s">
        <v>22</v>
      </c>
      <c r="H341" t="s">
        <v>1736</v>
      </c>
      <c r="I341" s="1">
        <v>43831</v>
      </c>
      <c r="J341" s="1">
        <v>44112</v>
      </c>
      <c r="K341" t="s">
        <v>26</v>
      </c>
      <c r="L341">
        <v>100</v>
      </c>
      <c r="M341">
        <v>100</v>
      </c>
      <c r="N341">
        <v>282</v>
      </c>
      <c r="O341">
        <v>0</v>
      </c>
      <c r="P341">
        <v>0</v>
      </c>
      <c r="Q341">
        <v>1</v>
      </c>
      <c r="R341">
        <v>1.5</v>
      </c>
      <c r="S341" s="3" t="s">
        <v>1748</v>
      </c>
    </row>
    <row r="342" spans="1:19" x14ac:dyDescent="0.2">
      <c r="A342">
        <v>2020</v>
      </c>
      <c r="B342" t="s">
        <v>39</v>
      </c>
      <c r="C342" t="s">
        <v>40</v>
      </c>
      <c r="D342" t="s">
        <v>41</v>
      </c>
      <c r="E342" t="s">
        <v>42</v>
      </c>
      <c r="F342" t="s">
        <v>21</v>
      </c>
      <c r="G342" t="s">
        <v>22</v>
      </c>
      <c r="H342" t="s">
        <v>1736</v>
      </c>
      <c r="I342" s="1">
        <v>44113</v>
      </c>
      <c r="J342" s="1">
        <v>44196</v>
      </c>
      <c r="K342" t="s">
        <v>26</v>
      </c>
      <c r="L342">
        <v>100</v>
      </c>
      <c r="M342">
        <v>100</v>
      </c>
      <c r="N342">
        <v>84</v>
      </c>
      <c r="O342">
        <v>0</v>
      </c>
      <c r="P342">
        <v>0</v>
      </c>
      <c r="Q342" t="s">
        <v>18</v>
      </c>
      <c r="R342">
        <v>1.5</v>
      </c>
      <c r="S342" s="3" t="s">
        <v>1748</v>
      </c>
    </row>
    <row r="343" spans="1:19" x14ac:dyDescent="0.2">
      <c r="A343">
        <v>2020</v>
      </c>
      <c r="B343" t="s">
        <v>465</v>
      </c>
      <c r="C343" t="s">
        <v>466</v>
      </c>
      <c r="D343" t="s">
        <v>463</v>
      </c>
      <c r="E343" t="s">
        <v>464</v>
      </c>
      <c r="F343" t="s">
        <v>21</v>
      </c>
      <c r="G343" t="s">
        <v>22</v>
      </c>
      <c r="H343" t="s">
        <v>1736</v>
      </c>
      <c r="I343" s="1">
        <v>43831</v>
      </c>
      <c r="J343" s="1">
        <v>44196</v>
      </c>
      <c r="K343" t="s">
        <v>26</v>
      </c>
      <c r="L343">
        <v>100</v>
      </c>
      <c r="M343">
        <v>100</v>
      </c>
      <c r="N343">
        <v>366</v>
      </c>
      <c r="O343">
        <v>5.0000000000000001E-3</v>
      </c>
      <c r="P343">
        <v>0</v>
      </c>
      <c r="Q343">
        <v>0</v>
      </c>
      <c r="R343">
        <v>1.5</v>
      </c>
      <c r="S343" s="3" t="s">
        <v>1748</v>
      </c>
    </row>
    <row r="344" spans="1:19" x14ac:dyDescent="0.2">
      <c r="A344">
        <v>2020</v>
      </c>
      <c r="B344" t="s">
        <v>1357</v>
      </c>
      <c r="C344" t="s">
        <v>1358</v>
      </c>
      <c r="D344" t="s">
        <v>761</v>
      </c>
      <c r="E344" t="s">
        <v>1341</v>
      </c>
      <c r="F344" t="s">
        <v>1359</v>
      </c>
      <c r="G344" t="s">
        <v>30</v>
      </c>
      <c r="H344" t="s">
        <v>1736</v>
      </c>
      <c r="I344" s="1">
        <v>43831</v>
      </c>
      <c r="J344" s="1">
        <v>44196</v>
      </c>
      <c r="K344" t="s">
        <v>1342</v>
      </c>
      <c r="L344">
        <v>100</v>
      </c>
      <c r="M344">
        <v>100</v>
      </c>
      <c r="N344">
        <v>366</v>
      </c>
      <c r="O344">
        <v>5.0000000000000001E-3</v>
      </c>
      <c r="P344">
        <v>0</v>
      </c>
      <c r="Q344">
        <v>0</v>
      </c>
      <c r="R344">
        <v>1.5</v>
      </c>
      <c r="S344" s="3" t="s">
        <v>1748</v>
      </c>
    </row>
    <row r="345" spans="1:19" x14ac:dyDescent="0.2">
      <c r="A345">
        <v>2020</v>
      </c>
      <c r="B345" t="s">
        <v>1671</v>
      </c>
      <c r="C345" t="s">
        <v>1672</v>
      </c>
      <c r="D345" t="s">
        <v>1669</v>
      </c>
      <c r="E345" t="s">
        <v>1670</v>
      </c>
      <c r="F345" t="s">
        <v>21</v>
      </c>
      <c r="G345" t="s">
        <v>22</v>
      </c>
      <c r="H345" t="s">
        <v>1736</v>
      </c>
      <c r="I345" s="1">
        <v>43846</v>
      </c>
      <c r="J345" s="1">
        <v>44196</v>
      </c>
      <c r="K345" t="s">
        <v>26</v>
      </c>
      <c r="L345">
        <v>100</v>
      </c>
      <c r="M345">
        <v>100</v>
      </c>
      <c r="N345">
        <v>351</v>
      </c>
      <c r="O345">
        <v>0</v>
      </c>
      <c r="P345">
        <v>0</v>
      </c>
      <c r="Q345" t="s">
        <v>18</v>
      </c>
      <c r="R345">
        <v>1.5</v>
      </c>
      <c r="S345" s="3" t="s">
        <v>1748</v>
      </c>
    </row>
    <row r="346" spans="1:19" x14ac:dyDescent="0.2">
      <c r="A346">
        <v>2020</v>
      </c>
      <c r="B346" t="s">
        <v>798</v>
      </c>
      <c r="C346" t="s">
        <v>799</v>
      </c>
      <c r="D346" t="s">
        <v>1673</v>
      </c>
      <c r="E346" t="s">
        <v>1674</v>
      </c>
      <c r="F346" t="s">
        <v>21</v>
      </c>
      <c r="G346" t="s">
        <v>22</v>
      </c>
      <c r="H346" t="s">
        <v>1736</v>
      </c>
      <c r="I346" s="1">
        <v>43831</v>
      </c>
      <c r="J346" s="1">
        <v>44150</v>
      </c>
      <c r="K346" t="s">
        <v>1237</v>
      </c>
      <c r="L346">
        <v>100</v>
      </c>
      <c r="M346">
        <v>100</v>
      </c>
      <c r="N346">
        <v>320</v>
      </c>
      <c r="O346">
        <v>0</v>
      </c>
      <c r="P346">
        <v>0</v>
      </c>
      <c r="Q346">
        <v>1</v>
      </c>
      <c r="R346">
        <v>1.5</v>
      </c>
      <c r="S346" s="3" t="s">
        <v>1748</v>
      </c>
    </row>
    <row r="347" spans="1:19" x14ac:dyDescent="0.2">
      <c r="A347">
        <v>2020</v>
      </c>
      <c r="B347" t="s">
        <v>27</v>
      </c>
      <c r="C347" t="s">
        <v>28</v>
      </c>
      <c r="D347" t="s">
        <v>24</v>
      </c>
      <c r="E347" t="s">
        <v>25</v>
      </c>
      <c r="F347" t="s">
        <v>29</v>
      </c>
      <c r="G347" t="s">
        <v>30</v>
      </c>
      <c r="H347" t="s">
        <v>1737</v>
      </c>
      <c r="I347" s="1">
        <v>43831</v>
      </c>
      <c r="J347" s="1">
        <v>44196</v>
      </c>
      <c r="K347" t="s">
        <v>26</v>
      </c>
      <c r="L347">
        <v>100</v>
      </c>
      <c r="M347">
        <v>100</v>
      </c>
      <c r="N347">
        <v>366</v>
      </c>
      <c r="O347">
        <v>0</v>
      </c>
      <c r="P347">
        <v>0</v>
      </c>
      <c r="Q347">
        <v>0</v>
      </c>
      <c r="R347">
        <v>1.5</v>
      </c>
      <c r="S347" s="3" t="s">
        <v>1748</v>
      </c>
    </row>
    <row r="348" spans="1:19" x14ac:dyDescent="0.2">
      <c r="A348">
        <v>2020</v>
      </c>
      <c r="B348" t="s">
        <v>31</v>
      </c>
      <c r="C348" t="s">
        <v>32</v>
      </c>
      <c r="D348" t="s">
        <v>24</v>
      </c>
      <c r="E348" t="s">
        <v>25</v>
      </c>
      <c r="F348" t="s">
        <v>33</v>
      </c>
      <c r="G348" t="s">
        <v>34</v>
      </c>
      <c r="H348" t="s">
        <v>1737</v>
      </c>
      <c r="I348" s="1">
        <v>43831</v>
      </c>
      <c r="J348" s="1">
        <v>44196</v>
      </c>
      <c r="K348" t="s">
        <v>26</v>
      </c>
      <c r="L348">
        <v>100</v>
      </c>
      <c r="M348">
        <v>100</v>
      </c>
      <c r="N348">
        <v>366</v>
      </c>
      <c r="O348">
        <v>1.4E-2</v>
      </c>
      <c r="P348">
        <v>0</v>
      </c>
      <c r="Q348">
        <v>0</v>
      </c>
      <c r="R348">
        <v>1.5</v>
      </c>
      <c r="S348" s="3" t="s">
        <v>1748</v>
      </c>
    </row>
    <row r="349" spans="1:19" x14ac:dyDescent="0.2">
      <c r="A349">
        <v>2020</v>
      </c>
      <c r="B349" t="s">
        <v>57</v>
      </c>
      <c r="C349" t="s">
        <v>58</v>
      </c>
      <c r="D349" t="s">
        <v>52</v>
      </c>
      <c r="E349" t="s">
        <v>53</v>
      </c>
      <c r="F349" t="s">
        <v>56</v>
      </c>
      <c r="G349" t="s">
        <v>34</v>
      </c>
      <c r="H349" t="s">
        <v>1737</v>
      </c>
      <c r="I349" s="1">
        <v>43831</v>
      </c>
      <c r="J349" s="1">
        <v>44196</v>
      </c>
      <c r="K349" t="s">
        <v>26</v>
      </c>
      <c r="L349">
        <v>100</v>
      </c>
      <c r="M349">
        <v>100</v>
      </c>
      <c r="N349">
        <v>366</v>
      </c>
      <c r="O349">
        <v>0</v>
      </c>
      <c r="P349">
        <v>0</v>
      </c>
      <c r="Q349">
        <v>0</v>
      </c>
      <c r="R349">
        <v>1.5</v>
      </c>
      <c r="S349" s="3" t="s">
        <v>1748</v>
      </c>
    </row>
    <row r="350" spans="1:19" x14ac:dyDescent="0.2">
      <c r="A350">
        <v>2020</v>
      </c>
      <c r="B350" t="s">
        <v>72</v>
      </c>
      <c r="C350" t="s">
        <v>73</v>
      </c>
      <c r="D350" t="s">
        <v>70</v>
      </c>
      <c r="E350" t="s">
        <v>71</v>
      </c>
      <c r="F350" t="s">
        <v>29</v>
      </c>
      <c r="G350" t="s">
        <v>30</v>
      </c>
      <c r="H350" t="s">
        <v>1737</v>
      </c>
      <c r="I350" s="1">
        <v>43831</v>
      </c>
      <c r="J350" s="1">
        <v>44196</v>
      </c>
      <c r="K350" t="s">
        <v>26</v>
      </c>
      <c r="L350">
        <v>100</v>
      </c>
      <c r="M350">
        <v>100</v>
      </c>
      <c r="N350">
        <v>366</v>
      </c>
      <c r="O350">
        <v>1.0999999999999999E-2</v>
      </c>
      <c r="P350">
        <v>0</v>
      </c>
      <c r="Q350">
        <v>0</v>
      </c>
      <c r="R350">
        <v>1.5</v>
      </c>
      <c r="S350" s="3" t="s">
        <v>1748</v>
      </c>
    </row>
    <row r="351" spans="1:19" x14ac:dyDescent="0.2">
      <c r="A351">
        <v>2020</v>
      </c>
      <c r="B351" t="s">
        <v>74</v>
      </c>
      <c r="C351" t="s">
        <v>75</v>
      </c>
      <c r="D351" t="s">
        <v>70</v>
      </c>
      <c r="E351" t="s">
        <v>71</v>
      </c>
      <c r="F351" t="s">
        <v>29</v>
      </c>
      <c r="G351" t="s">
        <v>30</v>
      </c>
      <c r="H351" t="s">
        <v>1737</v>
      </c>
      <c r="I351" s="1">
        <v>43831</v>
      </c>
      <c r="J351" s="1">
        <v>44196</v>
      </c>
      <c r="K351" t="s">
        <v>26</v>
      </c>
      <c r="L351">
        <v>100</v>
      </c>
      <c r="M351">
        <v>63.16</v>
      </c>
      <c r="N351">
        <v>366</v>
      </c>
      <c r="O351">
        <v>0</v>
      </c>
      <c r="P351">
        <v>0</v>
      </c>
      <c r="Q351">
        <v>0</v>
      </c>
      <c r="R351">
        <v>1.5</v>
      </c>
      <c r="S351" s="3" t="s">
        <v>1748</v>
      </c>
    </row>
    <row r="352" spans="1:19" x14ac:dyDescent="0.2">
      <c r="A352">
        <v>2020</v>
      </c>
      <c r="B352" t="s">
        <v>76</v>
      </c>
      <c r="C352" t="s">
        <v>77</v>
      </c>
      <c r="D352" t="s">
        <v>70</v>
      </c>
      <c r="E352" t="s">
        <v>71</v>
      </c>
      <c r="F352" t="s">
        <v>29</v>
      </c>
      <c r="G352" t="s">
        <v>30</v>
      </c>
      <c r="H352" t="s">
        <v>1737</v>
      </c>
      <c r="I352" s="1">
        <v>43831</v>
      </c>
      <c r="J352" s="1">
        <v>44196</v>
      </c>
      <c r="K352" t="s">
        <v>26</v>
      </c>
      <c r="L352">
        <v>100</v>
      </c>
      <c r="M352">
        <v>100</v>
      </c>
      <c r="N352">
        <v>366</v>
      </c>
      <c r="O352">
        <v>0</v>
      </c>
      <c r="P352">
        <v>0</v>
      </c>
      <c r="Q352">
        <v>0</v>
      </c>
      <c r="R352">
        <v>1.5</v>
      </c>
      <c r="S352" s="3" t="s">
        <v>1748</v>
      </c>
    </row>
    <row r="353" spans="1:19" x14ac:dyDescent="0.2">
      <c r="A353">
        <v>2020</v>
      </c>
      <c r="B353" t="s">
        <v>78</v>
      </c>
      <c r="C353" t="s">
        <v>79</v>
      </c>
      <c r="D353" t="s">
        <v>70</v>
      </c>
      <c r="E353" t="s">
        <v>71</v>
      </c>
      <c r="F353" t="s">
        <v>29</v>
      </c>
      <c r="G353" t="s">
        <v>30</v>
      </c>
      <c r="H353" t="s">
        <v>1737</v>
      </c>
      <c r="I353" s="1">
        <v>43831</v>
      </c>
      <c r="J353" s="1">
        <v>44196</v>
      </c>
      <c r="K353" t="s">
        <v>26</v>
      </c>
      <c r="L353">
        <v>100</v>
      </c>
      <c r="M353">
        <v>100</v>
      </c>
      <c r="N353">
        <v>366</v>
      </c>
      <c r="O353">
        <v>5.0000000000000001E-3</v>
      </c>
      <c r="P353">
        <v>0</v>
      </c>
      <c r="Q353">
        <v>0</v>
      </c>
      <c r="R353">
        <v>1.5</v>
      </c>
      <c r="S353" s="3" t="s">
        <v>1748</v>
      </c>
    </row>
    <row r="354" spans="1:19" x14ac:dyDescent="0.2">
      <c r="A354">
        <v>2020</v>
      </c>
      <c r="B354" t="s">
        <v>80</v>
      </c>
      <c r="C354" t="s">
        <v>81</v>
      </c>
      <c r="D354" t="s">
        <v>70</v>
      </c>
      <c r="E354" t="s">
        <v>71</v>
      </c>
      <c r="F354" t="s">
        <v>29</v>
      </c>
      <c r="G354" t="s">
        <v>30</v>
      </c>
      <c r="H354" t="s">
        <v>1737</v>
      </c>
      <c r="I354" s="1">
        <v>43831</v>
      </c>
      <c r="J354" s="1">
        <v>44196</v>
      </c>
      <c r="K354" t="s">
        <v>26</v>
      </c>
      <c r="L354">
        <v>100</v>
      </c>
      <c r="M354">
        <v>100</v>
      </c>
      <c r="N354">
        <v>366</v>
      </c>
      <c r="O354">
        <v>0</v>
      </c>
      <c r="P354">
        <v>0</v>
      </c>
      <c r="Q354">
        <v>0</v>
      </c>
      <c r="R354">
        <v>1.5</v>
      </c>
      <c r="S354" s="3" t="s">
        <v>1748</v>
      </c>
    </row>
    <row r="355" spans="1:19" x14ac:dyDescent="0.2">
      <c r="A355">
        <v>2020</v>
      </c>
      <c r="B355" t="s">
        <v>82</v>
      </c>
      <c r="C355" t="s">
        <v>83</v>
      </c>
      <c r="D355" t="s">
        <v>70</v>
      </c>
      <c r="E355" t="s">
        <v>71</v>
      </c>
      <c r="F355" t="s">
        <v>29</v>
      </c>
      <c r="G355" t="s">
        <v>30</v>
      </c>
      <c r="H355" t="s">
        <v>1737</v>
      </c>
      <c r="I355" s="1">
        <v>43831</v>
      </c>
      <c r="J355" s="1">
        <v>44196</v>
      </c>
      <c r="K355" t="s">
        <v>26</v>
      </c>
      <c r="L355">
        <v>100</v>
      </c>
      <c r="M355">
        <v>100</v>
      </c>
      <c r="N355">
        <v>366</v>
      </c>
      <c r="O355">
        <v>7.6999999999999999E-2</v>
      </c>
      <c r="P355">
        <v>0</v>
      </c>
      <c r="Q355">
        <v>0</v>
      </c>
      <c r="R355">
        <v>1.5</v>
      </c>
      <c r="S355" s="3" t="s">
        <v>1748</v>
      </c>
    </row>
    <row r="356" spans="1:19" x14ac:dyDescent="0.2">
      <c r="A356">
        <v>2020</v>
      </c>
      <c r="B356" t="s">
        <v>84</v>
      </c>
      <c r="C356" t="s">
        <v>85</v>
      </c>
      <c r="D356" t="s">
        <v>70</v>
      </c>
      <c r="E356" t="s">
        <v>71</v>
      </c>
      <c r="F356" t="s">
        <v>47</v>
      </c>
      <c r="G356" t="s">
        <v>22</v>
      </c>
      <c r="H356" t="s">
        <v>1737</v>
      </c>
      <c r="I356" s="1">
        <v>43831</v>
      </c>
      <c r="J356" s="1">
        <v>44196</v>
      </c>
      <c r="K356" t="s">
        <v>26</v>
      </c>
      <c r="L356">
        <v>100</v>
      </c>
      <c r="M356">
        <v>100</v>
      </c>
      <c r="N356">
        <v>366</v>
      </c>
      <c r="O356">
        <v>0</v>
      </c>
      <c r="P356">
        <v>0</v>
      </c>
      <c r="Q356">
        <v>0</v>
      </c>
      <c r="R356">
        <v>1.5</v>
      </c>
      <c r="S356" s="3" t="s">
        <v>1748</v>
      </c>
    </row>
    <row r="357" spans="1:19" x14ac:dyDescent="0.2">
      <c r="A357">
        <v>2020</v>
      </c>
      <c r="B357" t="s">
        <v>86</v>
      </c>
      <c r="C357" t="s">
        <v>87</v>
      </c>
      <c r="D357" t="s">
        <v>70</v>
      </c>
      <c r="E357" t="s">
        <v>71</v>
      </c>
      <c r="F357" t="s">
        <v>47</v>
      </c>
      <c r="G357" t="s">
        <v>22</v>
      </c>
      <c r="H357" t="s">
        <v>1737</v>
      </c>
      <c r="I357" s="1">
        <v>43831</v>
      </c>
      <c r="J357" s="1">
        <v>44196</v>
      </c>
      <c r="K357" t="s">
        <v>26</v>
      </c>
      <c r="L357">
        <v>100</v>
      </c>
      <c r="M357">
        <v>100</v>
      </c>
      <c r="N357">
        <v>366</v>
      </c>
      <c r="O357">
        <v>0</v>
      </c>
      <c r="P357">
        <v>0</v>
      </c>
      <c r="Q357">
        <v>0</v>
      </c>
      <c r="R357">
        <v>1.5</v>
      </c>
      <c r="S357" s="3" t="s">
        <v>1748</v>
      </c>
    </row>
    <row r="358" spans="1:19" x14ac:dyDescent="0.2">
      <c r="A358">
        <v>2020</v>
      </c>
      <c r="B358" t="s">
        <v>88</v>
      </c>
      <c r="C358" t="s">
        <v>89</v>
      </c>
      <c r="D358" t="s">
        <v>70</v>
      </c>
      <c r="E358" t="s">
        <v>71</v>
      </c>
      <c r="F358" t="s">
        <v>47</v>
      </c>
      <c r="G358" t="s">
        <v>22</v>
      </c>
      <c r="H358" t="s">
        <v>1737</v>
      </c>
      <c r="I358" s="1">
        <v>43831</v>
      </c>
      <c r="J358" s="1">
        <v>44196</v>
      </c>
      <c r="K358" t="s">
        <v>26</v>
      </c>
      <c r="L358">
        <v>100</v>
      </c>
      <c r="M358">
        <v>100</v>
      </c>
      <c r="N358">
        <v>366</v>
      </c>
      <c r="O358">
        <v>0</v>
      </c>
      <c r="P358">
        <v>0</v>
      </c>
      <c r="Q358">
        <v>0</v>
      </c>
      <c r="R358">
        <v>1.5</v>
      </c>
      <c r="S358" s="3" t="s">
        <v>1748</v>
      </c>
    </row>
    <row r="359" spans="1:19" x14ac:dyDescent="0.2">
      <c r="A359">
        <v>2020</v>
      </c>
      <c r="B359" t="s">
        <v>90</v>
      </c>
      <c r="C359" t="s">
        <v>91</v>
      </c>
      <c r="D359" t="s">
        <v>70</v>
      </c>
      <c r="E359" t="s">
        <v>71</v>
      </c>
      <c r="F359" t="s">
        <v>47</v>
      </c>
      <c r="G359" t="s">
        <v>22</v>
      </c>
      <c r="H359" t="s">
        <v>1737</v>
      </c>
      <c r="I359" s="1">
        <v>43831</v>
      </c>
      <c r="J359" s="1">
        <v>44196</v>
      </c>
      <c r="K359" t="s">
        <v>26</v>
      </c>
      <c r="L359">
        <v>100</v>
      </c>
      <c r="M359">
        <v>100</v>
      </c>
      <c r="N359">
        <v>366</v>
      </c>
      <c r="O359">
        <v>3.0000000000000001E-3</v>
      </c>
      <c r="P359">
        <v>0</v>
      </c>
      <c r="Q359">
        <v>0</v>
      </c>
      <c r="R359">
        <v>1.5</v>
      </c>
      <c r="S359" s="3" t="s">
        <v>1748</v>
      </c>
    </row>
    <row r="360" spans="1:19" x14ac:dyDescent="0.2">
      <c r="A360">
        <v>2020</v>
      </c>
      <c r="B360" t="s">
        <v>92</v>
      </c>
      <c r="C360" t="s">
        <v>93</v>
      </c>
      <c r="D360" t="s">
        <v>70</v>
      </c>
      <c r="E360" t="s">
        <v>71</v>
      </c>
      <c r="F360" t="s">
        <v>47</v>
      </c>
      <c r="G360" t="s">
        <v>22</v>
      </c>
      <c r="H360" t="s">
        <v>1737</v>
      </c>
      <c r="I360" s="1">
        <v>43831</v>
      </c>
      <c r="J360" s="1">
        <v>44196</v>
      </c>
      <c r="K360" t="s">
        <v>26</v>
      </c>
      <c r="L360">
        <v>100</v>
      </c>
      <c r="M360">
        <v>100</v>
      </c>
      <c r="N360">
        <v>366</v>
      </c>
      <c r="O360">
        <v>8.2000000000000003E-2</v>
      </c>
      <c r="P360">
        <v>0</v>
      </c>
      <c r="Q360">
        <v>0</v>
      </c>
      <c r="R360">
        <v>1.5</v>
      </c>
      <c r="S360" s="3" t="s">
        <v>1748</v>
      </c>
    </row>
    <row r="361" spans="1:19" x14ac:dyDescent="0.2">
      <c r="A361">
        <v>2020</v>
      </c>
      <c r="B361" t="s">
        <v>94</v>
      </c>
      <c r="C361" t="s">
        <v>95</v>
      </c>
      <c r="D361" t="s">
        <v>70</v>
      </c>
      <c r="E361" t="s">
        <v>71</v>
      </c>
      <c r="F361" t="s">
        <v>47</v>
      </c>
      <c r="G361" t="s">
        <v>22</v>
      </c>
      <c r="H361" t="s">
        <v>1737</v>
      </c>
      <c r="I361" s="1">
        <v>43831</v>
      </c>
      <c r="J361" s="1">
        <v>44196</v>
      </c>
      <c r="K361" t="s">
        <v>26</v>
      </c>
      <c r="L361">
        <v>100</v>
      </c>
      <c r="M361">
        <v>100</v>
      </c>
      <c r="N361">
        <v>366</v>
      </c>
      <c r="O361">
        <v>0</v>
      </c>
      <c r="P361">
        <v>0</v>
      </c>
      <c r="Q361">
        <v>0</v>
      </c>
      <c r="R361">
        <v>1.5</v>
      </c>
      <c r="S361" s="3" t="s">
        <v>1748</v>
      </c>
    </row>
    <row r="362" spans="1:19" x14ac:dyDescent="0.2">
      <c r="A362">
        <v>2020</v>
      </c>
      <c r="B362" t="s">
        <v>96</v>
      </c>
      <c r="C362" t="s">
        <v>97</v>
      </c>
      <c r="D362" t="s">
        <v>70</v>
      </c>
      <c r="E362" t="s">
        <v>71</v>
      </c>
      <c r="F362" t="s">
        <v>47</v>
      </c>
      <c r="G362" t="s">
        <v>22</v>
      </c>
      <c r="H362" t="s">
        <v>1737</v>
      </c>
      <c r="I362" s="1">
        <v>43831</v>
      </c>
      <c r="J362" s="1">
        <v>44196</v>
      </c>
      <c r="K362" t="s">
        <v>26</v>
      </c>
      <c r="L362">
        <v>100</v>
      </c>
      <c r="M362">
        <v>100</v>
      </c>
      <c r="N362">
        <v>366</v>
      </c>
      <c r="O362">
        <v>3.0000000000000001E-3</v>
      </c>
      <c r="P362">
        <v>0</v>
      </c>
      <c r="Q362">
        <v>0</v>
      </c>
      <c r="R362">
        <v>1.5</v>
      </c>
      <c r="S362" s="3" t="s">
        <v>1748</v>
      </c>
    </row>
    <row r="363" spans="1:19" x14ac:dyDescent="0.2">
      <c r="A363">
        <v>2020</v>
      </c>
      <c r="B363" t="s">
        <v>100</v>
      </c>
      <c r="C363" t="s">
        <v>101</v>
      </c>
      <c r="D363" t="s">
        <v>70</v>
      </c>
      <c r="E363" t="s">
        <v>71</v>
      </c>
      <c r="F363" t="s">
        <v>47</v>
      </c>
      <c r="G363" t="s">
        <v>22</v>
      </c>
      <c r="H363" t="s">
        <v>1737</v>
      </c>
      <c r="I363" s="1">
        <v>43831</v>
      </c>
      <c r="J363" s="1">
        <v>44196</v>
      </c>
      <c r="K363" t="s">
        <v>26</v>
      </c>
      <c r="L363">
        <v>100</v>
      </c>
      <c r="M363">
        <v>100</v>
      </c>
      <c r="N363">
        <v>366</v>
      </c>
      <c r="O363">
        <v>5.0000000000000001E-3</v>
      </c>
      <c r="P363">
        <v>0</v>
      </c>
      <c r="Q363">
        <v>0</v>
      </c>
      <c r="R363">
        <v>1.5</v>
      </c>
      <c r="S363" s="3" t="s">
        <v>1748</v>
      </c>
    </row>
    <row r="364" spans="1:19" x14ac:dyDescent="0.2">
      <c r="A364">
        <v>2020</v>
      </c>
      <c r="B364" t="s">
        <v>102</v>
      </c>
      <c r="C364" t="s">
        <v>103</v>
      </c>
      <c r="D364" t="s">
        <v>70</v>
      </c>
      <c r="E364" t="s">
        <v>71</v>
      </c>
      <c r="F364" t="s">
        <v>47</v>
      </c>
      <c r="G364" t="s">
        <v>22</v>
      </c>
      <c r="H364" t="s">
        <v>1737</v>
      </c>
      <c r="I364" s="1">
        <v>43831</v>
      </c>
      <c r="J364" s="1">
        <v>44196</v>
      </c>
      <c r="K364" t="s">
        <v>26</v>
      </c>
      <c r="L364">
        <v>100</v>
      </c>
      <c r="M364">
        <v>100</v>
      </c>
      <c r="N364">
        <v>366</v>
      </c>
      <c r="O364">
        <v>0</v>
      </c>
      <c r="P364">
        <v>0</v>
      </c>
      <c r="Q364">
        <v>0</v>
      </c>
      <c r="R364">
        <v>1.5</v>
      </c>
      <c r="S364" s="3" t="s">
        <v>1748</v>
      </c>
    </row>
    <row r="365" spans="1:19" x14ac:dyDescent="0.2">
      <c r="A365">
        <v>2020</v>
      </c>
      <c r="B365" t="s">
        <v>104</v>
      </c>
      <c r="C365" t="s">
        <v>105</v>
      </c>
      <c r="D365" t="s">
        <v>70</v>
      </c>
      <c r="E365" t="s">
        <v>71</v>
      </c>
      <c r="F365" t="s">
        <v>47</v>
      </c>
      <c r="G365" t="s">
        <v>22</v>
      </c>
      <c r="H365" t="s">
        <v>1737</v>
      </c>
      <c r="I365" s="1">
        <v>43831</v>
      </c>
      <c r="J365" s="1">
        <v>44196</v>
      </c>
      <c r="K365" t="s">
        <v>26</v>
      </c>
      <c r="L365">
        <v>100</v>
      </c>
      <c r="M365">
        <v>100</v>
      </c>
      <c r="N365">
        <v>366</v>
      </c>
      <c r="O365">
        <v>0.13700000000000001</v>
      </c>
      <c r="P365">
        <v>0</v>
      </c>
      <c r="Q365">
        <v>0</v>
      </c>
      <c r="R365">
        <v>1.5</v>
      </c>
      <c r="S365" s="3" t="s">
        <v>1748</v>
      </c>
    </row>
    <row r="366" spans="1:19" x14ac:dyDescent="0.2">
      <c r="A366">
        <v>2020</v>
      </c>
      <c r="B366" t="s">
        <v>106</v>
      </c>
      <c r="C366" t="s">
        <v>107</v>
      </c>
      <c r="D366" t="s">
        <v>70</v>
      </c>
      <c r="E366" t="s">
        <v>71</v>
      </c>
      <c r="F366" t="s">
        <v>47</v>
      </c>
      <c r="G366" t="s">
        <v>22</v>
      </c>
      <c r="H366" t="s">
        <v>1737</v>
      </c>
      <c r="I366" s="1">
        <v>43831</v>
      </c>
      <c r="J366" s="1">
        <v>43890</v>
      </c>
      <c r="K366" t="s">
        <v>26</v>
      </c>
      <c r="L366">
        <v>100</v>
      </c>
      <c r="M366">
        <v>100</v>
      </c>
      <c r="N366">
        <v>60</v>
      </c>
      <c r="O366">
        <v>1</v>
      </c>
      <c r="P366">
        <v>0</v>
      </c>
      <c r="Q366">
        <v>0</v>
      </c>
      <c r="R366">
        <v>1.5</v>
      </c>
      <c r="S366" s="3" t="s">
        <v>1748</v>
      </c>
    </row>
    <row r="367" spans="1:19" x14ac:dyDescent="0.2">
      <c r="A367">
        <v>2020</v>
      </c>
      <c r="B367" t="s">
        <v>108</v>
      </c>
      <c r="C367" t="s">
        <v>109</v>
      </c>
      <c r="D367" t="s">
        <v>70</v>
      </c>
      <c r="E367" t="s">
        <v>71</v>
      </c>
      <c r="F367" t="s">
        <v>47</v>
      </c>
      <c r="G367" t="s">
        <v>22</v>
      </c>
      <c r="H367" t="s">
        <v>1737</v>
      </c>
      <c r="I367" s="1">
        <v>43831</v>
      </c>
      <c r="J367" s="1">
        <v>44196</v>
      </c>
      <c r="K367" t="s">
        <v>26</v>
      </c>
      <c r="L367">
        <v>100</v>
      </c>
      <c r="M367">
        <v>100</v>
      </c>
      <c r="N367">
        <v>366</v>
      </c>
      <c r="O367">
        <v>0</v>
      </c>
      <c r="P367">
        <v>0</v>
      </c>
      <c r="Q367">
        <v>0</v>
      </c>
      <c r="R367">
        <v>1.5</v>
      </c>
      <c r="S367" s="3" t="s">
        <v>1748</v>
      </c>
    </row>
    <row r="368" spans="1:19" x14ac:dyDescent="0.2">
      <c r="A368">
        <v>2020</v>
      </c>
      <c r="B368" t="s">
        <v>110</v>
      </c>
      <c r="C368" t="s">
        <v>111</v>
      </c>
      <c r="D368" t="s">
        <v>70</v>
      </c>
      <c r="E368" t="s">
        <v>71</v>
      </c>
      <c r="F368" t="s">
        <v>47</v>
      </c>
      <c r="G368" t="s">
        <v>22</v>
      </c>
      <c r="H368" t="s">
        <v>1737</v>
      </c>
      <c r="I368" s="1">
        <v>43922</v>
      </c>
      <c r="J368" s="1">
        <v>44196</v>
      </c>
      <c r="K368" t="s">
        <v>26</v>
      </c>
      <c r="L368">
        <v>100</v>
      </c>
      <c r="M368">
        <v>100</v>
      </c>
      <c r="N368">
        <v>275</v>
      </c>
      <c r="O368">
        <v>4.0000000000000001E-3</v>
      </c>
      <c r="P368">
        <v>0</v>
      </c>
      <c r="Q368" t="s">
        <v>18</v>
      </c>
      <c r="R368">
        <v>1.5</v>
      </c>
      <c r="S368" s="3" t="s">
        <v>1748</v>
      </c>
    </row>
    <row r="369" spans="1:19" x14ac:dyDescent="0.2">
      <c r="A369">
        <v>2020</v>
      </c>
      <c r="B369" t="s">
        <v>112</v>
      </c>
      <c r="C369" t="s">
        <v>113</v>
      </c>
      <c r="D369" t="s">
        <v>70</v>
      </c>
      <c r="E369" t="s">
        <v>71</v>
      </c>
      <c r="F369" t="s">
        <v>33</v>
      </c>
      <c r="G369" t="s">
        <v>34</v>
      </c>
      <c r="H369" t="s">
        <v>1737</v>
      </c>
      <c r="I369" s="1">
        <v>43831</v>
      </c>
      <c r="J369" s="1">
        <v>44196</v>
      </c>
      <c r="K369" t="s">
        <v>26</v>
      </c>
      <c r="L369">
        <v>100</v>
      </c>
      <c r="M369">
        <v>100</v>
      </c>
      <c r="N369">
        <v>366</v>
      </c>
      <c r="O369">
        <v>1.0999999999999999E-2</v>
      </c>
      <c r="P369">
        <v>0</v>
      </c>
      <c r="Q369">
        <v>0</v>
      </c>
      <c r="R369">
        <v>1.5</v>
      </c>
      <c r="S369" s="3" t="s">
        <v>1748</v>
      </c>
    </row>
    <row r="370" spans="1:19" x14ac:dyDescent="0.2">
      <c r="A370">
        <v>2020</v>
      </c>
      <c r="B370" t="s">
        <v>114</v>
      </c>
      <c r="C370" t="s">
        <v>115</v>
      </c>
      <c r="D370" t="s">
        <v>70</v>
      </c>
      <c r="E370" t="s">
        <v>71</v>
      </c>
      <c r="F370" t="s">
        <v>50</v>
      </c>
      <c r="G370" t="s">
        <v>51</v>
      </c>
      <c r="H370" t="s">
        <v>1737</v>
      </c>
      <c r="I370" s="1">
        <v>43831</v>
      </c>
      <c r="J370" s="1">
        <v>44196</v>
      </c>
      <c r="K370" t="s">
        <v>26</v>
      </c>
      <c r="L370">
        <v>0</v>
      </c>
      <c r="M370">
        <v>100</v>
      </c>
      <c r="N370">
        <v>366</v>
      </c>
      <c r="O370">
        <v>3.5999999999999997E-2</v>
      </c>
      <c r="P370">
        <v>0</v>
      </c>
      <c r="Q370">
        <v>0</v>
      </c>
      <c r="R370">
        <v>1.5</v>
      </c>
      <c r="S370" s="3" t="s">
        <v>1748</v>
      </c>
    </row>
    <row r="371" spans="1:19" x14ac:dyDescent="0.2">
      <c r="A371">
        <v>2020</v>
      </c>
      <c r="B371" t="s">
        <v>116</v>
      </c>
      <c r="C371" t="s">
        <v>117</v>
      </c>
      <c r="D371" t="s">
        <v>70</v>
      </c>
      <c r="E371" t="s">
        <v>71</v>
      </c>
      <c r="F371" t="s">
        <v>50</v>
      </c>
      <c r="G371" t="s">
        <v>51</v>
      </c>
      <c r="H371" t="s">
        <v>1737</v>
      </c>
      <c r="I371" s="1">
        <v>43831</v>
      </c>
      <c r="J371" s="1">
        <v>44196</v>
      </c>
      <c r="K371" t="s">
        <v>26</v>
      </c>
      <c r="L371">
        <v>0</v>
      </c>
      <c r="M371">
        <v>100</v>
      </c>
      <c r="N371">
        <v>366</v>
      </c>
      <c r="O371">
        <v>0</v>
      </c>
      <c r="P371">
        <v>0</v>
      </c>
      <c r="Q371">
        <v>0</v>
      </c>
      <c r="R371">
        <v>1.5</v>
      </c>
      <c r="S371" s="3" t="s">
        <v>1748</v>
      </c>
    </row>
    <row r="372" spans="1:19" x14ac:dyDescent="0.2">
      <c r="A372">
        <v>2020</v>
      </c>
      <c r="B372" t="s">
        <v>118</v>
      </c>
      <c r="C372" t="s">
        <v>119</v>
      </c>
      <c r="D372" t="s">
        <v>70</v>
      </c>
      <c r="E372" t="s">
        <v>71</v>
      </c>
      <c r="F372" t="s">
        <v>50</v>
      </c>
      <c r="G372" t="s">
        <v>51</v>
      </c>
      <c r="H372" t="s">
        <v>1737</v>
      </c>
      <c r="I372" s="1">
        <v>43831</v>
      </c>
      <c r="J372" s="1">
        <v>44196</v>
      </c>
      <c r="K372" t="s">
        <v>26</v>
      </c>
      <c r="L372">
        <v>0</v>
      </c>
      <c r="M372">
        <v>100</v>
      </c>
      <c r="N372">
        <v>366</v>
      </c>
      <c r="O372">
        <v>1.0999999999999999E-2</v>
      </c>
      <c r="P372">
        <v>0</v>
      </c>
      <c r="Q372">
        <v>0</v>
      </c>
      <c r="R372">
        <v>1.5</v>
      </c>
      <c r="S372" s="3" t="s">
        <v>1748</v>
      </c>
    </row>
    <row r="373" spans="1:19" x14ac:dyDescent="0.2">
      <c r="A373">
        <v>2020</v>
      </c>
      <c r="B373" t="s">
        <v>120</v>
      </c>
      <c r="C373" t="s">
        <v>121</v>
      </c>
      <c r="D373" t="s">
        <v>70</v>
      </c>
      <c r="E373" t="s">
        <v>71</v>
      </c>
      <c r="F373" t="s">
        <v>50</v>
      </c>
      <c r="G373" t="s">
        <v>51</v>
      </c>
      <c r="H373" t="s">
        <v>1737</v>
      </c>
      <c r="I373" s="1">
        <v>43831</v>
      </c>
      <c r="J373" s="1">
        <v>44196</v>
      </c>
      <c r="K373" t="s">
        <v>26</v>
      </c>
      <c r="L373">
        <v>0</v>
      </c>
      <c r="M373">
        <v>100</v>
      </c>
      <c r="N373">
        <v>366</v>
      </c>
      <c r="O373">
        <v>0</v>
      </c>
      <c r="P373">
        <v>0</v>
      </c>
      <c r="Q373">
        <v>0</v>
      </c>
      <c r="R373">
        <v>1.5</v>
      </c>
      <c r="S373" s="3" t="s">
        <v>1748</v>
      </c>
    </row>
    <row r="374" spans="1:19" x14ac:dyDescent="0.2">
      <c r="A374">
        <v>2020</v>
      </c>
      <c r="B374" t="s">
        <v>122</v>
      </c>
      <c r="C374" t="s">
        <v>123</v>
      </c>
      <c r="D374" t="s">
        <v>70</v>
      </c>
      <c r="E374" t="s">
        <v>71</v>
      </c>
      <c r="F374" t="s">
        <v>50</v>
      </c>
      <c r="G374" t="s">
        <v>51</v>
      </c>
      <c r="H374" t="s">
        <v>1737</v>
      </c>
      <c r="I374" s="1">
        <v>43831</v>
      </c>
      <c r="J374" s="1">
        <v>44196</v>
      </c>
      <c r="K374" t="s">
        <v>26</v>
      </c>
      <c r="L374">
        <v>0</v>
      </c>
      <c r="M374">
        <v>100</v>
      </c>
      <c r="N374">
        <v>366</v>
      </c>
      <c r="O374">
        <v>0</v>
      </c>
      <c r="P374">
        <v>0</v>
      </c>
      <c r="Q374">
        <v>0</v>
      </c>
      <c r="R374">
        <v>1.5</v>
      </c>
      <c r="S374" s="3" t="s">
        <v>1748</v>
      </c>
    </row>
    <row r="375" spans="1:19" x14ac:dyDescent="0.2">
      <c r="A375">
        <v>2020</v>
      </c>
      <c r="B375" t="s">
        <v>135</v>
      </c>
      <c r="C375" t="s">
        <v>136</v>
      </c>
      <c r="D375" t="s">
        <v>124</v>
      </c>
      <c r="E375" t="s">
        <v>125</v>
      </c>
      <c r="F375" t="s">
        <v>29</v>
      </c>
      <c r="G375" t="s">
        <v>30</v>
      </c>
      <c r="H375" t="s">
        <v>1737</v>
      </c>
      <c r="I375" s="1">
        <v>43831</v>
      </c>
      <c r="J375" s="1">
        <v>44196</v>
      </c>
      <c r="K375" t="s">
        <v>132</v>
      </c>
      <c r="L375">
        <v>100</v>
      </c>
      <c r="M375">
        <v>100</v>
      </c>
      <c r="N375">
        <v>366</v>
      </c>
      <c r="O375">
        <v>8.0000000000000002E-3</v>
      </c>
      <c r="P375">
        <v>0</v>
      </c>
      <c r="Q375">
        <v>0</v>
      </c>
      <c r="R375">
        <v>1.5</v>
      </c>
      <c r="S375" s="3" t="s">
        <v>1748</v>
      </c>
    </row>
    <row r="376" spans="1:19" x14ac:dyDescent="0.2">
      <c r="A376">
        <v>2020</v>
      </c>
      <c r="B376" t="s">
        <v>141</v>
      </c>
      <c r="C376" t="s">
        <v>142</v>
      </c>
      <c r="D376" t="s">
        <v>124</v>
      </c>
      <c r="E376" t="s">
        <v>125</v>
      </c>
      <c r="F376" t="s">
        <v>47</v>
      </c>
      <c r="G376" t="s">
        <v>22</v>
      </c>
      <c r="H376" t="s">
        <v>1737</v>
      </c>
      <c r="I376" s="1">
        <v>43892</v>
      </c>
      <c r="J376" s="1">
        <v>44196</v>
      </c>
      <c r="K376" t="s">
        <v>129</v>
      </c>
      <c r="L376">
        <v>100</v>
      </c>
      <c r="M376">
        <v>100</v>
      </c>
      <c r="N376">
        <v>305</v>
      </c>
      <c r="O376">
        <v>0.13400000000000001</v>
      </c>
      <c r="P376">
        <v>0</v>
      </c>
      <c r="Q376" t="s">
        <v>18</v>
      </c>
      <c r="R376">
        <v>1.5</v>
      </c>
      <c r="S376" s="3" t="s">
        <v>1748</v>
      </c>
    </row>
    <row r="377" spans="1:19" x14ac:dyDescent="0.2">
      <c r="A377">
        <v>2020</v>
      </c>
      <c r="B377" t="s">
        <v>143</v>
      </c>
      <c r="C377" t="s">
        <v>144</v>
      </c>
      <c r="D377" t="s">
        <v>124</v>
      </c>
      <c r="E377" t="s">
        <v>125</v>
      </c>
      <c r="F377" t="s">
        <v>47</v>
      </c>
      <c r="G377" t="s">
        <v>22</v>
      </c>
      <c r="H377" t="s">
        <v>1737</v>
      </c>
      <c r="I377" s="1">
        <v>43942</v>
      </c>
      <c r="J377" s="1">
        <v>44196</v>
      </c>
      <c r="K377" t="s">
        <v>129</v>
      </c>
      <c r="L377">
        <v>100</v>
      </c>
      <c r="M377">
        <v>100</v>
      </c>
      <c r="N377">
        <v>255</v>
      </c>
      <c r="O377">
        <v>0</v>
      </c>
      <c r="P377">
        <v>0</v>
      </c>
      <c r="Q377" t="s">
        <v>18</v>
      </c>
      <c r="R377">
        <v>1.5</v>
      </c>
      <c r="S377" s="3" t="s">
        <v>1748</v>
      </c>
    </row>
    <row r="378" spans="1:19" x14ac:dyDescent="0.2">
      <c r="A378">
        <v>2020</v>
      </c>
      <c r="B378" t="s">
        <v>145</v>
      </c>
      <c r="C378" t="s">
        <v>146</v>
      </c>
      <c r="D378" t="s">
        <v>124</v>
      </c>
      <c r="E378" t="s">
        <v>125</v>
      </c>
      <c r="F378" t="s">
        <v>47</v>
      </c>
      <c r="G378" t="s">
        <v>22</v>
      </c>
      <c r="H378" t="s">
        <v>1737</v>
      </c>
      <c r="I378" s="1">
        <v>44044</v>
      </c>
      <c r="J378" s="1">
        <v>44196</v>
      </c>
      <c r="K378" t="s">
        <v>129</v>
      </c>
      <c r="L378">
        <v>100</v>
      </c>
      <c r="M378">
        <v>100</v>
      </c>
      <c r="N378">
        <v>153</v>
      </c>
      <c r="O378">
        <v>0</v>
      </c>
      <c r="P378">
        <v>0</v>
      </c>
      <c r="Q378" t="s">
        <v>18</v>
      </c>
      <c r="R378">
        <v>1.5</v>
      </c>
      <c r="S378" s="3" t="s">
        <v>1748</v>
      </c>
    </row>
    <row r="379" spans="1:19" x14ac:dyDescent="0.2">
      <c r="A379">
        <v>2020</v>
      </c>
      <c r="B379" t="s">
        <v>149</v>
      </c>
      <c r="C379" t="s">
        <v>150</v>
      </c>
      <c r="D379" t="s">
        <v>124</v>
      </c>
      <c r="E379" t="s">
        <v>125</v>
      </c>
      <c r="F379" t="s">
        <v>33</v>
      </c>
      <c r="G379" t="s">
        <v>34</v>
      </c>
      <c r="H379" t="s">
        <v>1737</v>
      </c>
      <c r="I379" s="1">
        <v>43831</v>
      </c>
      <c r="J379" s="1">
        <v>44196</v>
      </c>
      <c r="K379" t="s">
        <v>129</v>
      </c>
      <c r="L379">
        <v>100</v>
      </c>
      <c r="M379">
        <v>100</v>
      </c>
      <c r="N379">
        <v>366</v>
      </c>
      <c r="O379">
        <v>0</v>
      </c>
      <c r="P379">
        <v>0</v>
      </c>
      <c r="Q379">
        <v>0</v>
      </c>
      <c r="R379">
        <v>1.5</v>
      </c>
      <c r="S379" s="3" t="s">
        <v>1748</v>
      </c>
    </row>
    <row r="380" spans="1:19" x14ac:dyDescent="0.2">
      <c r="A380">
        <v>2020</v>
      </c>
      <c r="B380" t="s">
        <v>157</v>
      </c>
      <c r="C380" t="s">
        <v>158</v>
      </c>
      <c r="D380" t="s">
        <v>124</v>
      </c>
      <c r="E380" t="s">
        <v>125</v>
      </c>
      <c r="F380" t="s">
        <v>50</v>
      </c>
      <c r="G380" t="s">
        <v>51</v>
      </c>
      <c r="H380" t="s">
        <v>1737</v>
      </c>
      <c r="I380" s="1">
        <v>43831</v>
      </c>
      <c r="J380" s="1">
        <v>44196</v>
      </c>
      <c r="K380" t="s">
        <v>132</v>
      </c>
      <c r="L380">
        <v>0</v>
      </c>
      <c r="M380">
        <v>100</v>
      </c>
      <c r="N380">
        <v>366</v>
      </c>
      <c r="O380">
        <v>4.9000000000000002E-2</v>
      </c>
      <c r="P380">
        <v>0</v>
      </c>
      <c r="Q380">
        <v>0</v>
      </c>
      <c r="R380">
        <v>1.5</v>
      </c>
      <c r="S380" s="3" t="s">
        <v>1748</v>
      </c>
    </row>
    <row r="381" spans="1:19" x14ac:dyDescent="0.2">
      <c r="A381">
        <v>2020</v>
      </c>
      <c r="B381" t="s">
        <v>161</v>
      </c>
      <c r="C381" t="s">
        <v>162</v>
      </c>
      <c r="D381" t="s">
        <v>124</v>
      </c>
      <c r="E381" t="s">
        <v>125</v>
      </c>
      <c r="F381" t="s">
        <v>50</v>
      </c>
      <c r="G381" t="s">
        <v>51</v>
      </c>
      <c r="H381" t="s">
        <v>1737</v>
      </c>
      <c r="I381" s="1">
        <v>43831</v>
      </c>
      <c r="J381" s="1">
        <v>44196</v>
      </c>
      <c r="K381" t="s">
        <v>129</v>
      </c>
      <c r="L381">
        <v>0</v>
      </c>
      <c r="M381">
        <v>100</v>
      </c>
      <c r="N381">
        <v>366</v>
      </c>
      <c r="O381">
        <v>2.1999999999999999E-2</v>
      </c>
      <c r="P381">
        <v>0</v>
      </c>
      <c r="Q381">
        <v>0</v>
      </c>
      <c r="R381">
        <v>1.5</v>
      </c>
      <c r="S381" s="3" t="s">
        <v>1748</v>
      </c>
    </row>
    <row r="382" spans="1:19" x14ac:dyDescent="0.2">
      <c r="A382">
        <v>2020</v>
      </c>
      <c r="B382" t="s">
        <v>175</v>
      </c>
      <c r="C382" t="s">
        <v>176</v>
      </c>
      <c r="D382" t="s">
        <v>167</v>
      </c>
      <c r="E382" t="s">
        <v>168</v>
      </c>
      <c r="F382" t="s">
        <v>47</v>
      </c>
      <c r="G382" t="s">
        <v>22</v>
      </c>
      <c r="H382" t="s">
        <v>1737</v>
      </c>
      <c r="I382" s="1">
        <v>43831</v>
      </c>
      <c r="J382" s="1">
        <v>44196</v>
      </c>
      <c r="K382" t="s">
        <v>26</v>
      </c>
      <c r="L382">
        <v>100</v>
      </c>
      <c r="M382">
        <v>100</v>
      </c>
      <c r="N382">
        <v>366</v>
      </c>
      <c r="O382">
        <v>0</v>
      </c>
      <c r="P382">
        <v>0</v>
      </c>
      <c r="Q382">
        <v>0</v>
      </c>
      <c r="R382">
        <v>1.5</v>
      </c>
      <c r="S382" s="3" t="s">
        <v>1748</v>
      </c>
    </row>
    <row r="383" spans="1:19" x14ac:dyDescent="0.2">
      <c r="A383">
        <v>2020</v>
      </c>
      <c r="B383" t="s">
        <v>177</v>
      </c>
      <c r="C383" t="s">
        <v>178</v>
      </c>
      <c r="D383" t="s">
        <v>167</v>
      </c>
      <c r="E383" t="s">
        <v>168</v>
      </c>
      <c r="F383" t="s">
        <v>47</v>
      </c>
      <c r="G383" t="s">
        <v>22</v>
      </c>
      <c r="H383" t="s">
        <v>1737</v>
      </c>
      <c r="I383" s="1">
        <v>43831</v>
      </c>
      <c r="J383" s="1">
        <v>44196</v>
      </c>
      <c r="K383" t="s">
        <v>26</v>
      </c>
      <c r="L383">
        <v>100</v>
      </c>
      <c r="M383">
        <v>100</v>
      </c>
      <c r="N383">
        <v>366</v>
      </c>
      <c r="O383">
        <v>0</v>
      </c>
      <c r="P383">
        <v>0</v>
      </c>
      <c r="Q383">
        <v>0</v>
      </c>
      <c r="R383">
        <v>1.5</v>
      </c>
      <c r="S383" s="3" t="s">
        <v>1748</v>
      </c>
    </row>
    <row r="384" spans="1:19" x14ac:dyDescent="0.2">
      <c r="A384">
        <v>2020</v>
      </c>
      <c r="B384" t="s">
        <v>185</v>
      </c>
      <c r="C384" t="s">
        <v>186</v>
      </c>
      <c r="D384" t="s">
        <v>167</v>
      </c>
      <c r="E384" t="s">
        <v>168</v>
      </c>
      <c r="F384" t="s">
        <v>33</v>
      </c>
      <c r="G384" t="s">
        <v>34</v>
      </c>
      <c r="H384" t="s">
        <v>1737</v>
      </c>
      <c r="I384" s="1">
        <v>43831</v>
      </c>
      <c r="J384" s="1">
        <v>44196</v>
      </c>
      <c r="K384" t="s">
        <v>26</v>
      </c>
      <c r="L384">
        <v>100</v>
      </c>
      <c r="M384">
        <v>100</v>
      </c>
      <c r="N384">
        <v>366</v>
      </c>
      <c r="O384">
        <v>3.0000000000000001E-3</v>
      </c>
      <c r="P384">
        <v>0</v>
      </c>
      <c r="Q384">
        <v>0</v>
      </c>
      <c r="R384">
        <v>1.5</v>
      </c>
      <c r="S384" s="3" t="s">
        <v>1748</v>
      </c>
    </row>
    <row r="385" spans="1:19" x14ac:dyDescent="0.2">
      <c r="A385">
        <v>2020</v>
      </c>
      <c r="B385" t="s">
        <v>230</v>
      </c>
      <c r="C385" t="s">
        <v>231</v>
      </c>
      <c r="D385" t="s">
        <v>208</v>
      </c>
      <c r="E385" t="s">
        <v>209</v>
      </c>
      <c r="F385" t="s">
        <v>33</v>
      </c>
      <c r="G385" t="s">
        <v>34</v>
      </c>
      <c r="H385" t="s">
        <v>1737</v>
      </c>
      <c r="I385" s="1">
        <v>43831</v>
      </c>
      <c r="J385" s="1">
        <v>44196</v>
      </c>
      <c r="K385" t="s">
        <v>59</v>
      </c>
      <c r="L385">
        <v>100</v>
      </c>
      <c r="M385">
        <v>100</v>
      </c>
      <c r="N385">
        <v>366</v>
      </c>
      <c r="O385">
        <v>0</v>
      </c>
      <c r="P385">
        <v>0</v>
      </c>
      <c r="Q385">
        <v>1</v>
      </c>
      <c r="R385">
        <v>1.5</v>
      </c>
      <c r="S385" s="3" t="s">
        <v>1748</v>
      </c>
    </row>
    <row r="386" spans="1:19" x14ac:dyDescent="0.2">
      <c r="A386">
        <v>2020</v>
      </c>
      <c r="B386" t="s">
        <v>241</v>
      </c>
      <c r="C386" t="s">
        <v>242</v>
      </c>
      <c r="D386" t="s">
        <v>238</v>
      </c>
      <c r="E386" t="s">
        <v>239</v>
      </c>
      <c r="F386" t="s">
        <v>29</v>
      </c>
      <c r="G386" t="s">
        <v>30</v>
      </c>
      <c r="H386" t="s">
        <v>1737</v>
      </c>
      <c r="I386" s="1">
        <v>43831</v>
      </c>
      <c r="J386" s="1">
        <v>44196</v>
      </c>
      <c r="K386" t="s">
        <v>26</v>
      </c>
      <c r="L386">
        <v>100</v>
      </c>
      <c r="M386">
        <v>100</v>
      </c>
      <c r="N386">
        <v>366</v>
      </c>
      <c r="O386">
        <v>0</v>
      </c>
      <c r="P386">
        <v>0</v>
      </c>
      <c r="Q386">
        <v>0.5</v>
      </c>
      <c r="R386">
        <v>1.5</v>
      </c>
      <c r="S386" s="3" t="s">
        <v>1748</v>
      </c>
    </row>
    <row r="387" spans="1:19" x14ac:dyDescent="0.2">
      <c r="A387">
        <v>2020</v>
      </c>
      <c r="B387" t="s">
        <v>243</v>
      </c>
      <c r="C387" t="s">
        <v>244</v>
      </c>
      <c r="D387" t="s">
        <v>238</v>
      </c>
      <c r="E387" t="s">
        <v>239</v>
      </c>
      <c r="F387" t="s">
        <v>29</v>
      </c>
      <c r="G387" t="s">
        <v>30</v>
      </c>
      <c r="H387" t="s">
        <v>1737</v>
      </c>
      <c r="I387" s="1">
        <v>43831</v>
      </c>
      <c r="J387" s="1">
        <v>44196</v>
      </c>
      <c r="K387" t="s">
        <v>26</v>
      </c>
      <c r="L387">
        <v>100</v>
      </c>
      <c r="M387">
        <v>100</v>
      </c>
      <c r="N387">
        <v>366</v>
      </c>
      <c r="O387">
        <v>9.2999999999999999E-2</v>
      </c>
      <c r="P387">
        <v>0</v>
      </c>
      <c r="Q387">
        <v>0.5</v>
      </c>
      <c r="R387">
        <v>1.5</v>
      </c>
      <c r="S387" s="3" t="s">
        <v>1748</v>
      </c>
    </row>
    <row r="388" spans="1:19" x14ac:dyDescent="0.2">
      <c r="A388">
        <v>2020</v>
      </c>
      <c r="B388" t="s">
        <v>245</v>
      </c>
      <c r="C388" t="s">
        <v>246</v>
      </c>
      <c r="D388" t="s">
        <v>238</v>
      </c>
      <c r="E388" t="s">
        <v>239</v>
      </c>
      <c r="F388" t="s">
        <v>29</v>
      </c>
      <c r="G388" t="s">
        <v>30</v>
      </c>
      <c r="H388" t="s">
        <v>1737</v>
      </c>
      <c r="I388" s="1">
        <v>43831</v>
      </c>
      <c r="J388" s="1">
        <v>44196</v>
      </c>
      <c r="K388" t="s">
        <v>247</v>
      </c>
      <c r="L388">
        <v>100</v>
      </c>
      <c r="M388">
        <v>100</v>
      </c>
      <c r="N388">
        <v>366</v>
      </c>
      <c r="O388">
        <v>0</v>
      </c>
      <c r="P388">
        <v>0</v>
      </c>
      <c r="Q388">
        <v>0.5</v>
      </c>
      <c r="R388">
        <v>1.5</v>
      </c>
      <c r="S388" s="3" t="s">
        <v>1748</v>
      </c>
    </row>
    <row r="389" spans="1:19" x14ac:dyDescent="0.2">
      <c r="A389">
        <v>2020</v>
      </c>
      <c r="B389" t="s">
        <v>248</v>
      </c>
      <c r="C389" t="s">
        <v>249</v>
      </c>
      <c r="D389" t="s">
        <v>238</v>
      </c>
      <c r="E389" t="s">
        <v>239</v>
      </c>
      <c r="F389" t="s">
        <v>29</v>
      </c>
      <c r="G389" t="s">
        <v>30</v>
      </c>
      <c r="H389" t="s">
        <v>1737</v>
      </c>
      <c r="I389" s="1">
        <v>43831</v>
      </c>
      <c r="J389" s="1">
        <v>44196</v>
      </c>
      <c r="K389" t="s">
        <v>26</v>
      </c>
      <c r="L389">
        <v>100</v>
      </c>
      <c r="M389">
        <v>100</v>
      </c>
      <c r="N389">
        <v>366</v>
      </c>
      <c r="O389">
        <v>0.126</v>
      </c>
      <c r="P389">
        <v>0</v>
      </c>
      <c r="Q389">
        <v>0.5</v>
      </c>
      <c r="R389">
        <v>1.5</v>
      </c>
      <c r="S389" s="3" t="s">
        <v>1748</v>
      </c>
    </row>
    <row r="390" spans="1:19" x14ac:dyDescent="0.2">
      <c r="A390">
        <v>2020</v>
      </c>
      <c r="B390" t="s">
        <v>250</v>
      </c>
      <c r="C390" t="s">
        <v>251</v>
      </c>
      <c r="D390" t="s">
        <v>238</v>
      </c>
      <c r="E390" t="s">
        <v>239</v>
      </c>
      <c r="F390" t="s">
        <v>47</v>
      </c>
      <c r="G390" t="s">
        <v>22</v>
      </c>
      <c r="H390" t="s">
        <v>1737</v>
      </c>
      <c r="I390" s="1">
        <v>43831</v>
      </c>
      <c r="J390" s="1">
        <v>44196</v>
      </c>
      <c r="K390" t="s">
        <v>247</v>
      </c>
      <c r="L390">
        <v>100</v>
      </c>
      <c r="M390">
        <v>100</v>
      </c>
      <c r="N390">
        <v>366</v>
      </c>
      <c r="O390">
        <v>0.10100000000000001</v>
      </c>
      <c r="P390">
        <v>0</v>
      </c>
      <c r="Q390">
        <v>0.5</v>
      </c>
      <c r="R390">
        <v>1.5</v>
      </c>
      <c r="S390" s="3" t="s">
        <v>1748</v>
      </c>
    </row>
    <row r="391" spans="1:19" x14ac:dyDescent="0.2">
      <c r="A391">
        <v>2020</v>
      </c>
      <c r="B391" t="s">
        <v>254</v>
      </c>
      <c r="C391" t="s">
        <v>255</v>
      </c>
      <c r="D391" t="s">
        <v>238</v>
      </c>
      <c r="E391" t="s">
        <v>239</v>
      </c>
      <c r="F391" t="s">
        <v>47</v>
      </c>
      <c r="G391" t="s">
        <v>22</v>
      </c>
      <c r="H391" t="s">
        <v>1737</v>
      </c>
      <c r="I391" s="1">
        <v>43831</v>
      </c>
      <c r="J391" s="1">
        <v>44196</v>
      </c>
      <c r="K391" t="s">
        <v>26</v>
      </c>
      <c r="L391">
        <v>100</v>
      </c>
      <c r="M391">
        <v>100</v>
      </c>
      <c r="N391">
        <v>366</v>
      </c>
      <c r="O391">
        <v>0</v>
      </c>
      <c r="P391">
        <v>0</v>
      </c>
      <c r="Q391">
        <v>0.5</v>
      </c>
      <c r="R391">
        <v>1.5</v>
      </c>
      <c r="S391" s="3" t="s">
        <v>1748</v>
      </c>
    </row>
    <row r="392" spans="1:19" x14ac:dyDescent="0.2">
      <c r="A392">
        <v>2020</v>
      </c>
      <c r="B392" t="s">
        <v>258</v>
      </c>
      <c r="C392" t="s">
        <v>259</v>
      </c>
      <c r="D392" t="s">
        <v>238</v>
      </c>
      <c r="E392" t="s">
        <v>239</v>
      </c>
      <c r="F392" t="s">
        <v>47</v>
      </c>
      <c r="G392" t="s">
        <v>22</v>
      </c>
      <c r="H392" t="s">
        <v>1737</v>
      </c>
      <c r="I392" s="1">
        <v>43921</v>
      </c>
      <c r="J392" s="1">
        <v>44074</v>
      </c>
      <c r="K392" t="s">
        <v>26</v>
      </c>
      <c r="L392">
        <v>100</v>
      </c>
      <c r="M392">
        <v>100</v>
      </c>
      <c r="N392">
        <v>154</v>
      </c>
      <c r="O392">
        <v>0</v>
      </c>
      <c r="P392">
        <v>0</v>
      </c>
      <c r="Q392">
        <v>0.5</v>
      </c>
      <c r="R392">
        <v>1.5</v>
      </c>
      <c r="S392" s="3" t="s">
        <v>1748</v>
      </c>
    </row>
    <row r="393" spans="1:19" x14ac:dyDescent="0.2">
      <c r="A393">
        <v>2020</v>
      </c>
      <c r="B393" t="s">
        <v>260</v>
      </c>
      <c r="C393" t="s">
        <v>261</v>
      </c>
      <c r="D393" t="s">
        <v>238</v>
      </c>
      <c r="E393" t="s">
        <v>239</v>
      </c>
      <c r="F393" t="s">
        <v>33</v>
      </c>
      <c r="G393" t="s">
        <v>34</v>
      </c>
      <c r="H393" t="s">
        <v>1737</v>
      </c>
      <c r="I393" s="1">
        <v>43831</v>
      </c>
      <c r="J393" s="1">
        <v>44196</v>
      </c>
      <c r="K393" t="s">
        <v>26</v>
      </c>
      <c r="L393">
        <v>100</v>
      </c>
      <c r="M393">
        <v>100</v>
      </c>
      <c r="N393">
        <v>366</v>
      </c>
      <c r="O393">
        <v>0</v>
      </c>
      <c r="P393">
        <v>0</v>
      </c>
      <c r="Q393">
        <v>0.5</v>
      </c>
      <c r="R393">
        <v>1.5</v>
      </c>
      <c r="S393" s="3" t="s">
        <v>1748</v>
      </c>
    </row>
    <row r="394" spans="1:19" x14ac:dyDescent="0.2">
      <c r="A394">
        <v>2020</v>
      </c>
      <c r="B394" t="s">
        <v>264</v>
      </c>
      <c r="C394" t="s">
        <v>265</v>
      </c>
      <c r="D394" t="s">
        <v>238</v>
      </c>
      <c r="E394" t="s">
        <v>239</v>
      </c>
      <c r="F394" t="s">
        <v>33</v>
      </c>
      <c r="G394" t="s">
        <v>34</v>
      </c>
      <c r="H394" t="s">
        <v>1737</v>
      </c>
      <c r="I394" s="1">
        <v>43831</v>
      </c>
      <c r="J394" s="1">
        <v>44196</v>
      </c>
      <c r="K394" t="s">
        <v>26</v>
      </c>
      <c r="L394">
        <v>100</v>
      </c>
      <c r="M394">
        <v>100</v>
      </c>
      <c r="N394">
        <v>366</v>
      </c>
      <c r="O394">
        <v>0</v>
      </c>
      <c r="P394">
        <v>0</v>
      </c>
      <c r="Q394">
        <v>0.5</v>
      </c>
      <c r="R394">
        <v>1.5</v>
      </c>
      <c r="S394" s="3" t="s">
        <v>1748</v>
      </c>
    </row>
    <row r="395" spans="1:19" x14ac:dyDescent="0.2">
      <c r="A395">
        <v>2020</v>
      </c>
      <c r="B395" t="s">
        <v>329</v>
      </c>
      <c r="C395" t="s">
        <v>330</v>
      </c>
      <c r="D395" t="s">
        <v>323</v>
      </c>
      <c r="E395" t="s">
        <v>324</v>
      </c>
      <c r="F395" t="s">
        <v>33</v>
      </c>
      <c r="G395" t="s">
        <v>34</v>
      </c>
      <c r="H395" t="s">
        <v>1737</v>
      </c>
      <c r="I395" s="1">
        <v>43831</v>
      </c>
      <c r="J395" s="1">
        <v>44196</v>
      </c>
      <c r="K395" t="s">
        <v>26</v>
      </c>
      <c r="L395">
        <v>100</v>
      </c>
      <c r="M395">
        <v>100</v>
      </c>
      <c r="N395">
        <v>366</v>
      </c>
      <c r="O395">
        <v>0</v>
      </c>
      <c r="P395">
        <v>0</v>
      </c>
      <c r="Q395">
        <v>0</v>
      </c>
      <c r="R395">
        <v>1.5</v>
      </c>
      <c r="S395" s="3" t="s">
        <v>1748</v>
      </c>
    </row>
    <row r="396" spans="1:19" x14ac:dyDescent="0.2">
      <c r="A396">
        <v>2020</v>
      </c>
      <c r="B396" t="s">
        <v>337</v>
      </c>
      <c r="C396" t="s">
        <v>338</v>
      </c>
      <c r="D396" t="s">
        <v>333</v>
      </c>
      <c r="E396" t="s">
        <v>334</v>
      </c>
      <c r="F396" t="s">
        <v>29</v>
      </c>
      <c r="G396" t="s">
        <v>30</v>
      </c>
      <c r="H396" t="s">
        <v>1737</v>
      </c>
      <c r="I396" s="1">
        <v>43831</v>
      </c>
      <c r="J396" s="1">
        <v>44196</v>
      </c>
      <c r="K396" t="s">
        <v>26</v>
      </c>
      <c r="L396">
        <v>100</v>
      </c>
      <c r="M396">
        <v>100</v>
      </c>
      <c r="N396">
        <v>366</v>
      </c>
      <c r="O396">
        <v>0</v>
      </c>
      <c r="P396">
        <v>0</v>
      </c>
      <c r="Q396">
        <v>0</v>
      </c>
      <c r="R396">
        <v>1.5</v>
      </c>
      <c r="S396" s="3" t="s">
        <v>1748</v>
      </c>
    </row>
    <row r="397" spans="1:19" x14ac:dyDescent="0.2">
      <c r="A397">
        <v>2020</v>
      </c>
      <c r="B397" t="s">
        <v>347</v>
      </c>
      <c r="C397" t="s">
        <v>348</v>
      </c>
      <c r="D397" t="s">
        <v>333</v>
      </c>
      <c r="E397" t="s">
        <v>334</v>
      </c>
      <c r="F397" t="s">
        <v>50</v>
      </c>
      <c r="G397" t="s">
        <v>51</v>
      </c>
      <c r="H397" t="s">
        <v>1737</v>
      </c>
      <c r="I397" s="1">
        <v>43831</v>
      </c>
      <c r="J397" s="1">
        <v>44196</v>
      </c>
      <c r="K397" t="s">
        <v>26</v>
      </c>
      <c r="L397">
        <v>0</v>
      </c>
      <c r="M397">
        <v>100</v>
      </c>
      <c r="N397">
        <v>366</v>
      </c>
      <c r="O397">
        <v>4.5999999999999999E-2</v>
      </c>
      <c r="P397">
        <v>0</v>
      </c>
      <c r="Q397">
        <v>0</v>
      </c>
      <c r="R397">
        <v>1.5</v>
      </c>
      <c r="S397" s="3" t="s">
        <v>1748</v>
      </c>
    </row>
    <row r="398" spans="1:19" x14ac:dyDescent="0.2">
      <c r="A398">
        <v>2020</v>
      </c>
      <c r="B398" t="s">
        <v>353</v>
      </c>
      <c r="C398" t="s">
        <v>354</v>
      </c>
      <c r="D398" t="s">
        <v>349</v>
      </c>
      <c r="E398" t="s">
        <v>350</v>
      </c>
      <c r="F398" t="s">
        <v>29</v>
      </c>
      <c r="G398" t="s">
        <v>30</v>
      </c>
      <c r="H398" t="s">
        <v>1737</v>
      </c>
      <c r="I398" s="1">
        <v>43831</v>
      </c>
      <c r="J398" s="1">
        <v>44196</v>
      </c>
      <c r="K398" t="s">
        <v>59</v>
      </c>
      <c r="L398">
        <v>100</v>
      </c>
      <c r="M398">
        <v>100</v>
      </c>
      <c r="N398">
        <v>366</v>
      </c>
      <c r="O398">
        <v>0</v>
      </c>
      <c r="P398">
        <v>0</v>
      </c>
      <c r="Q398">
        <v>0</v>
      </c>
      <c r="R398">
        <v>1.5</v>
      </c>
      <c r="S398" s="3" t="s">
        <v>1748</v>
      </c>
    </row>
    <row r="399" spans="1:19" x14ac:dyDescent="0.2">
      <c r="A399">
        <v>2020</v>
      </c>
      <c r="B399" t="s">
        <v>355</v>
      </c>
      <c r="C399" t="s">
        <v>356</v>
      </c>
      <c r="D399" t="s">
        <v>349</v>
      </c>
      <c r="E399" t="s">
        <v>350</v>
      </c>
      <c r="F399" t="s">
        <v>29</v>
      </c>
      <c r="G399" t="s">
        <v>30</v>
      </c>
      <c r="H399" t="s">
        <v>1737</v>
      </c>
      <c r="I399" s="1">
        <v>43831</v>
      </c>
      <c r="J399" s="1">
        <v>44196</v>
      </c>
      <c r="K399" t="s">
        <v>59</v>
      </c>
      <c r="L399">
        <v>100</v>
      </c>
      <c r="M399">
        <v>100</v>
      </c>
      <c r="N399">
        <v>366</v>
      </c>
      <c r="O399">
        <v>0</v>
      </c>
      <c r="P399">
        <v>0</v>
      </c>
      <c r="Q399">
        <v>0</v>
      </c>
      <c r="R399">
        <v>1.5</v>
      </c>
      <c r="S399" s="3" t="s">
        <v>1748</v>
      </c>
    </row>
    <row r="400" spans="1:19" x14ac:dyDescent="0.2">
      <c r="A400">
        <v>2020</v>
      </c>
      <c r="B400" t="s">
        <v>357</v>
      </c>
      <c r="C400" t="s">
        <v>358</v>
      </c>
      <c r="D400" t="s">
        <v>349</v>
      </c>
      <c r="E400" t="s">
        <v>350</v>
      </c>
      <c r="F400" t="s">
        <v>29</v>
      </c>
      <c r="G400" t="s">
        <v>30</v>
      </c>
      <c r="H400" t="s">
        <v>1737</v>
      </c>
      <c r="I400" s="1">
        <v>43831</v>
      </c>
      <c r="J400" s="1">
        <v>44196</v>
      </c>
      <c r="K400" t="s">
        <v>59</v>
      </c>
      <c r="L400">
        <v>100</v>
      </c>
      <c r="M400">
        <v>100</v>
      </c>
      <c r="N400">
        <v>366</v>
      </c>
      <c r="O400">
        <v>5.1999999999999998E-2</v>
      </c>
      <c r="P400">
        <v>0</v>
      </c>
      <c r="Q400">
        <v>0</v>
      </c>
      <c r="R400">
        <v>1.5</v>
      </c>
      <c r="S400" s="3" t="s">
        <v>1748</v>
      </c>
    </row>
    <row r="401" spans="1:19" x14ac:dyDescent="0.2">
      <c r="A401">
        <v>2020</v>
      </c>
      <c r="B401" t="s">
        <v>359</v>
      </c>
      <c r="C401" t="s">
        <v>360</v>
      </c>
      <c r="D401" t="s">
        <v>349</v>
      </c>
      <c r="E401" t="s">
        <v>350</v>
      </c>
      <c r="F401" t="s">
        <v>29</v>
      </c>
      <c r="G401" t="s">
        <v>30</v>
      </c>
      <c r="H401" t="s">
        <v>1737</v>
      </c>
      <c r="I401" s="1">
        <v>43831</v>
      </c>
      <c r="J401" s="1">
        <v>44196</v>
      </c>
      <c r="K401" t="s">
        <v>59</v>
      </c>
      <c r="L401">
        <v>100</v>
      </c>
      <c r="M401">
        <v>100</v>
      </c>
      <c r="N401">
        <v>366</v>
      </c>
      <c r="O401">
        <v>4.1000000000000002E-2</v>
      </c>
      <c r="P401">
        <v>0</v>
      </c>
      <c r="Q401">
        <v>0</v>
      </c>
      <c r="R401">
        <v>1.5</v>
      </c>
      <c r="S401" s="3" t="s">
        <v>1748</v>
      </c>
    </row>
    <row r="402" spans="1:19" x14ac:dyDescent="0.2">
      <c r="A402">
        <v>2020</v>
      </c>
      <c r="B402" t="s">
        <v>361</v>
      </c>
      <c r="C402" t="s">
        <v>362</v>
      </c>
      <c r="D402" t="s">
        <v>349</v>
      </c>
      <c r="E402" t="s">
        <v>350</v>
      </c>
      <c r="F402" t="s">
        <v>47</v>
      </c>
      <c r="G402" t="s">
        <v>22</v>
      </c>
      <c r="H402" t="s">
        <v>1737</v>
      </c>
      <c r="I402" s="1">
        <v>43831</v>
      </c>
      <c r="J402" s="1">
        <v>44196</v>
      </c>
      <c r="K402" t="s">
        <v>59</v>
      </c>
      <c r="L402">
        <v>100</v>
      </c>
      <c r="M402">
        <v>100</v>
      </c>
      <c r="N402">
        <v>366</v>
      </c>
      <c r="O402">
        <v>0.09</v>
      </c>
      <c r="P402">
        <v>0</v>
      </c>
      <c r="Q402">
        <v>0</v>
      </c>
      <c r="R402">
        <v>1.5</v>
      </c>
      <c r="S402" s="3" t="s">
        <v>1748</v>
      </c>
    </row>
    <row r="403" spans="1:19" x14ac:dyDescent="0.2">
      <c r="A403">
        <v>2020</v>
      </c>
      <c r="B403" t="s">
        <v>363</v>
      </c>
      <c r="C403" t="s">
        <v>364</v>
      </c>
      <c r="D403" t="s">
        <v>349</v>
      </c>
      <c r="E403" t="s">
        <v>350</v>
      </c>
      <c r="F403" t="s">
        <v>47</v>
      </c>
      <c r="G403" t="s">
        <v>22</v>
      </c>
      <c r="H403" t="s">
        <v>1737</v>
      </c>
      <c r="I403" s="1">
        <v>44136</v>
      </c>
      <c r="J403" s="1">
        <v>44196</v>
      </c>
      <c r="K403" t="s">
        <v>59</v>
      </c>
      <c r="L403">
        <v>100</v>
      </c>
      <c r="M403">
        <v>100</v>
      </c>
      <c r="N403">
        <v>61</v>
      </c>
      <c r="O403">
        <v>0</v>
      </c>
      <c r="P403">
        <v>0</v>
      </c>
      <c r="Q403" t="s">
        <v>18</v>
      </c>
      <c r="R403">
        <v>1.5</v>
      </c>
      <c r="S403" s="3" t="s">
        <v>1748</v>
      </c>
    </row>
    <row r="404" spans="1:19" x14ac:dyDescent="0.2">
      <c r="A404">
        <v>2020</v>
      </c>
      <c r="B404" t="s">
        <v>365</v>
      </c>
      <c r="C404" t="s">
        <v>366</v>
      </c>
      <c r="D404" t="s">
        <v>349</v>
      </c>
      <c r="E404" t="s">
        <v>350</v>
      </c>
      <c r="F404" t="s">
        <v>47</v>
      </c>
      <c r="G404" t="s">
        <v>22</v>
      </c>
      <c r="H404" t="s">
        <v>1737</v>
      </c>
      <c r="I404" s="1">
        <v>44060</v>
      </c>
      <c r="J404" s="1">
        <v>44196</v>
      </c>
      <c r="K404" t="s">
        <v>59</v>
      </c>
      <c r="L404">
        <v>100</v>
      </c>
      <c r="M404">
        <v>100</v>
      </c>
      <c r="N404">
        <v>137</v>
      </c>
      <c r="O404">
        <v>3.5999999999999997E-2</v>
      </c>
      <c r="P404">
        <v>0</v>
      </c>
      <c r="Q404" t="s">
        <v>18</v>
      </c>
      <c r="R404">
        <v>1.5</v>
      </c>
      <c r="S404" s="3" t="s">
        <v>1748</v>
      </c>
    </row>
    <row r="405" spans="1:19" x14ac:dyDescent="0.2">
      <c r="A405">
        <v>2020</v>
      </c>
      <c r="B405" t="s">
        <v>367</v>
      </c>
      <c r="C405" t="s">
        <v>368</v>
      </c>
      <c r="D405" t="s">
        <v>349</v>
      </c>
      <c r="E405" t="s">
        <v>350</v>
      </c>
      <c r="F405" t="s">
        <v>33</v>
      </c>
      <c r="G405" t="s">
        <v>34</v>
      </c>
      <c r="H405" t="s">
        <v>1737</v>
      </c>
      <c r="I405" s="1">
        <v>43831</v>
      </c>
      <c r="J405" s="1">
        <v>44196</v>
      </c>
      <c r="K405" t="s">
        <v>59</v>
      </c>
      <c r="L405">
        <v>100</v>
      </c>
      <c r="M405">
        <v>100</v>
      </c>
      <c r="N405">
        <v>366</v>
      </c>
      <c r="O405">
        <v>0.20200000000000001</v>
      </c>
      <c r="P405">
        <v>0</v>
      </c>
      <c r="Q405">
        <v>0</v>
      </c>
      <c r="R405">
        <v>1.5</v>
      </c>
      <c r="S405" s="3" t="s">
        <v>1748</v>
      </c>
    </row>
    <row r="406" spans="1:19" x14ac:dyDescent="0.2">
      <c r="A406">
        <v>2020</v>
      </c>
      <c r="B406" t="s">
        <v>369</v>
      </c>
      <c r="C406" t="s">
        <v>370</v>
      </c>
      <c r="D406" t="s">
        <v>349</v>
      </c>
      <c r="E406" t="s">
        <v>350</v>
      </c>
      <c r="F406" t="s">
        <v>50</v>
      </c>
      <c r="G406" t="s">
        <v>51</v>
      </c>
      <c r="H406" t="s">
        <v>1737</v>
      </c>
      <c r="I406" s="1">
        <v>43831</v>
      </c>
      <c r="J406" s="1">
        <v>44196</v>
      </c>
      <c r="K406" t="s">
        <v>59</v>
      </c>
      <c r="L406">
        <v>0</v>
      </c>
      <c r="M406">
        <v>100</v>
      </c>
      <c r="N406">
        <v>366</v>
      </c>
      <c r="O406">
        <v>0</v>
      </c>
      <c r="P406">
        <v>0</v>
      </c>
      <c r="Q406">
        <v>0</v>
      </c>
      <c r="R406">
        <v>1.5</v>
      </c>
      <c r="S406" s="3" t="s">
        <v>1748</v>
      </c>
    </row>
    <row r="407" spans="1:19" x14ac:dyDescent="0.2">
      <c r="A407">
        <v>2020</v>
      </c>
      <c r="B407" t="s">
        <v>371</v>
      </c>
      <c r="C407" t="s">
        <v>372</v>
      </c>
      <c r="D407" t="s">
        <v>349</v>
      </c>
      <c r="E407" t="s">
        <v>350</v>
      </c>
      <c r="F407" t="s">
        <v>50</v>
      </c>
      <c r="G407" t="s">
        <v>51</v>
      </c>
      <c r="H407" t="s">
        <v>1737</v>
      </c>
      <c r="I407" s="1">
        <v>43831</v>
      </c>
      <c r="J407" s="1">
        <v>44196</v>
      </c>
      <c r="K407" t="s">
        <v>59</v>
      </c>
      <c r="L407">
        <v>0</v>
      </c>
      <c r="M407">
        <v>100</v>
      </c>
      <c r="N407">
        <v>366</v>
      </c>
      <c r="O407">
        <v>3.0000000000000001E-3</v>
      </c>
      <c r="P407">
        <v>0</v>
      </c>
      <c r="Q407">
        <v>0</v>
      </c>
      <c r="R407">
        <v>1.5</v>
      </c>
      <c r="S407" s="3" t="s">
        <v>1748</v>
      </c>
    </row>
    <row r="408" spans="1:19" x14ac:dyDescent="0.2">
      <c r="A408">
        <v>2020</v>
      </c>
      <c r="B408" t="s">
        <v>373</v>
      </c>
      <c r="C408" t="s">
        <v>374</v>
      </c>
      <c r="D408" t="s">
        <v>349</v>
      </c>
      <c r="E408" t="s">
        <v>350</v>
      </c>
      <c r="F408" t="s">
        <v>50</v>
      </c>
      <c r="G408" t="s">
        <v>51</v>
      </c>
      <c r="H408" t="s">
        <v>1737</v>
      </c>
      <c r="I408" s="1">
        <v>43937</v>
      </c>
      <c r="J408" s="1">
        <v>44196</v>
      </c>
      <c r="K408" t="s">
        <v>59</v>
      </c>
      <c r="L408">
        <v>100</v>
      </c>
      <c r="M408">
        <v>100</v>
      </c>
      <c r="N408">
        <v>260</v>
      </c>
      <c r="O408">
        <v>6.2E-2</v>
      </c>
      <c r="P408">
        <v>0</v>
      </c>
      <c r="Q408" t="s">
        <v>18</v>
      </c>
      <c r="R408">
        <v>1.5</v>
      </c>
      <c r="S408" s="3" t="s">
        <v>1748</v>
      </c>
    </row>
    <row r="409" spans="1:19" x14ac:dyDescent="0.2">
      <c r="A409">
        <v>2020</v>
      </c>
      <c r="B409" t="s">
        <v>375</v>
      </c>
      <c r="C409" t="s">
        <v>376</v>
      </c>
      <c r="D409" t="s">
        <v>349</v>
      </c>
      <c r="E409" t="s">
        <v>350</v>
      </c>
      <c r="F409" t="s">
        <v>50</v>
      </c>
      <c r="G409" t="s">
        <v>51</v>
      </c>
      <c r="H409" t="s">
        <v>1737</v>
      </c>
      <c r="I409" s="1">
        <v>44075</v>
      </c>
      <c r="J409" s="1">
        <v>44196</v>
      </c>
      <c r="K409" t="s">
        <v>59</v>
      </c>
      <c r="L409">
        <v>100</v>
      </c>
      <c r="M409">
        <v>100</v>
      </c>
      <c r="N409">
        <v>122</v>
      </c>
      <c r="O409">
        <v>4.9000000000000002E-2</v>
      </c>
      <c r="P409">
        <v>0</v>
      </c>
      <c r="Q409" t="s">
        <v>18</v>
      </c>
      <c r="R409">
        <v>1.5</v>
      </c>
      <c r="S409" s="3" t="s">
        <v>1748</v>
      </c>
    </row>
    <row r="410" spans="1:19" x14ac:dyDescent="0.2">
      <c r="A410">
        <v>2020</v>
      </c>
      <c r="B410" t="s">
        <v>379</v>
      </c>
      <c r="C410" t="s">
        <v>380</v>
      </c>
      <c r="D410" t="s">
        <v>377</v>
      </c>
      <c r="E410" t="s">
        <v>378</v>
      </c>
      <c r="F410" t="s">
        <v>29</v>
      </c>
      <c r="G410" t="s">
        <v>30</v>
      </c>
      <c r="H410" t="s">
        <v>1737</v>
      </c>
      <c r="I410" s="1">
        <v>43831</v>
      </c>
      <c r="J410" s="1">
        <v>44196</v>
      </c>
      <c r="K410" t="s">
        <v>26</v>
      </c>
      <c r="L410">
        <v>100</v>
      </c>
      <c r="M410">
        <v>100</v>
      </c>
      <c r="N410">
        <v>366</v>
      </c>
      <c r="O410">
        <v>0</v>
      </c>
      <c r="P410">
        <v>0</v>
      </c>
      <c r="Q410">
        <v>0</v>
      </c>
      <c r="R410">
        <v>1.5</v>
      </c>
      <c r="S410" s="3" t="s">
        <v>1748</v>
      </c>
    </row>
    <row r="411" spans="1:19" x14ac:dyDescent="0.2">
      <c r="A411">
        <v>2020</v>
      </c>
      <c r="B411" t="s">
        <v>381</v>
      </c>
      <c r="C411" t="s">
        <v>382</v>
      </c>
      <c r="D411" t="s">
        <v>377</v>
      </c>
      <c r="E411" t="s">
        <v>378</v>
      </c>
      <c r="F411" t="s">
        <v>29</v>
      </c>
      <c r="G411" t="s">
        <v>30</v>
      </c>
      <c r="H411" t="s">
        <v>1737</v>
      </c>
      <c r="I411" s="1">
        <v>43831</v>
      </c>
      <c r="J411" s="1">
        <v>44196</v>
      </c>
      <c r="K411" t="s">
        <v>26</v>
      </c>
      <c r="L411">
        <v>100</v>
      </c>
      <c r="M411">
        <v>100</v>
      </c>
      <c r="N411">
        <v>366</v>
      </c>
      <c r="O411">
        <v>6.6000000000000003E-2</v>
      </c>
      <c r="P411">
        <v>0</v>
      </c>
      <c r="Q411">
        <v>0</v>
      </c>
      <c r="R411">
        <v>1.5</v>
      </c>
      <c r="S411" s="3" t="s">
        <v>1748</v>
      </c>
    </row>
    <row r="412" spans="1:19" x14ac:dyDescent="0.2">
      <c r="A412">
        <v>2020</v>
      </c>
      <c r="B412" t="s">
        <v>383</v>
      </c>
      <c r="C412" t="s">
        <v>384</v>
      </c>
      <c r="D412" t="s">
        <v>377</v>
      </c>
      <c r="E412" t="s">
        <v>378</v>
      </c>
      <c r="F412" t="s">
        <v>47</v>
      </c>
      <c r="G412" t="s">
        <v>22</v>
      </c>
      <c r="H412" t="s">
        <v>1737</v>
      </c>
      <c r="I412" s="1">
        <v>43831</v>
      </c>
      <c r="J412" s="1">
        <v>44196</v>
      </c>
      <c r="K412" t="s">
        <v>26</v>
      </c>
      <c r="L412">
        <v>100</v>
      </c>
      <c r="M412">
        <v>100</v>
      </c>
      <c r="N412">
        <v>366</v>
      </c>
      <c r="O412">
        <v>7.3999999999999996E-2</v>
      </c>
      <c r="P412">
        <v>0</v>
      </c>
      <c r="Q412">
        <v>0</v>
      </c>
      <c r="R412">
        <v>1.5</v>
      </c>
      <c r="S412" s="3" t="s">
        <v>1748</v>
      </c>
    </row>
    <row r="413" spans="1:19" x14ac:dyDescent="0.2">
      <c r="A413">
        <v>2020</v>
      </c>
      <c r="B413" t="s">
        <v>385</v>
      </c>
      <c r="C413" t="s">
        <v>386</v>
      </c>
      <c r="D413" t="s">
        <v>377</v>
      </c>
      <c r="E413" t="s">
        <v>378</v>
      </c>
      <c r="F413" t="s">
        <v>47</v>
      </c>
      <c r="G413" t="s">
        <v>22</v>
      </c>
      <c r="H413" t="s">
        <v>1737</v>
      </c>
      <c r="I413" s="1">
        <v>43831</v>
      </c>
      <c r="J413" s="1">
        <v>44196</v>
      </c>
      <c r="K413" t="s">
        <v>26</v>
      </c>
      <c r="L413">
        <v>100</v>
      </c>
      <c r="M413">
        <v>100</v>
      </c>
      <c r="N413">
        <v>366</v>
      </c>
      <c r="O413">
        <v>1.6E-2</v>
      </c>
      <c r="P413">
        <v>0</v>
      </c>
      <c r="Q413">
        <v>0</v>
      </c>
      <c r="R413">
        <v>1.5</v>
      </c>
      <c r="S413" s="3" t="s">
        <v>1748</v>
      </c>
    </row>
    <row r="414" spans="1:19" x14ac:dyDescent="0.2">
      <c r="A414">
        <v>2020</v>
      </c>
      <c r="B414" t="s">
        <v>387</v>
      </c>
      <c r="C414" t="s">
        <v>388</v>
      </c>
      <c r="D414" t="s">
        <v>377</v>
      </c>
      <c r="E414" t="s">
        <v>378</v>
      </c>
      <c r="F414" t="s">
        <v>47</v>
      </c>
      <c r="G414" t="s">
        <v>22</v>
      </c>
      <c r="H414" t="s">
        <v>1737</v>
      </c>
      <c r="I414" s="1">
        <v>43831</v>
      </c>
      <c r="J414" s="1">
        <v>44196</v>
      </c>
      <c r="K414" t="s">
        <v>26</v>
      </c>
      <c r="L414">
        <v>100</v>
      </c>
      <c r="M414">
        <v>100</v>
      </c>
      <c r="N414">
        <v>366</v>
      </c>
      <c r="O414">
        <v>0</v>
      </c>
      <c r="P414">
        <v>0</v>
      </c>
      <c r="Q414">
        <v>0</v>
      </c>
      <c r="R414">
        <v>1.5</v>
      </c>
      <c r="S414" s="3" t="s">
        <v>1748</v>
      </c>
    </row>
    <row r="415" spans="1:19" x14ac:dyDescent="0.2">
      <c r="A415">
        <v>2020</v>
      </c>
      <c r="B415" t="s">
        <v>389</v>
      </c>
      <c r="C415" t="s">
        <v>390</v>
      </c>
      <c r="D415" t="s">
        <v>377</v>
      </c>
      <c r="E415" t="s">
        <v>378</v>
      </c>
      <c r="F415" t="s">
        <v>47</v>
      </c>
      <c r="G415" t="s">
        <v>22</v>
      </c>
      <c r="H415" t="s">
        <v>1737</v>
      </c>
      <c r="I415" s="1">
        <v>43944</v>
      </c>
      <c r="J415" s="1">
        <v>44195</v>
      </c>
      <c r="K415" t="s">
        <v>26</v>
      </c>
      <c r="L415">
        <v>100</v>
      </c>
      <c r="M415">
        <v>100</v>
      </c>
      <c r="N415">
        <v>252</v>
      </c>
      <c r="O415">
        <v>0</v>
      </c>
      <c r="P415">
        <v>0</v>
      </c>
      <c r="Q415" t="s">
        <v>18</v>
      </c>
      <c r="R415">
        <v>1.5</v>
      </c>
      <c r="S415" s="3" t="s">
        <v>1748</v>
      </c>
    </row>
    <row r="416" spans="1:19" x14ac:dyDescent="0.2">
      <c r="A416">
        <v>2020</v>
      </c>
      <c r="B416" t="s">
        <v>391</v>
      </c>
      <c r="C416" t="s">
        <v>392</v>
      </c>
      <c r="D416" t="s">
        <v>377</v>
      </c>
      <c r="E416" t="s">
        <v>378</v>
      </c>
      <c r="F416" t="s">
        <v>47</v>
      </c>
      <c r="G416" t="s">
        <v>22</v>
      </c>
      <c r="H416" t="s">
        <v>1737</v>
      </c>
      <c r="I416" s="1">
        <v>44136</v>
      </c>
      <c r="J416" s="1">
        <v>44196</v>
      </c>
      <c r="K416" t="s">
        <v>26</v>
      </c>
      <c r="L416">
        <v>100</v>
      </c>
      <c r="M416">
        <v>100</v>
      </c>
      <c r="N416">
        <v>61</v>
      </c>
      <c r="O416">
        <v>1.6E-2</v>
      </c>
      <c r="P416">
        <v>0</v>
      </c>
      <c r="Q416" t="s">
        <v>18</v>
      </c>
      <c r="R416">
        <v>1.5</v>
      </c>
      <c r="S416" s="3" t="s">
        <v>1748</v>
      </c>
    </row>
    <row r="417" spans="1:19" x14ac:dyDescent="0.2">
      <c r="A417">
        <v>2020</v>
      </c>
      <c r="B417" t="s">
        <v>393</v>
      </c>
      <c r="C417" t="s">
        <v>394</v>
      </c>
      <c r="D417" t="s">
        <v>377</v>
      </c>
      <c r="E417" t="s">
        <v>378</v>
      </c>
      <c r="F417" t="s">
        <v>33</v>
      </c>
      <c r="G417" t="s">
        <v>34</v>
      </c>
      <c r="H417" t="s">
        <v>1737</v>
      </c>
      <c r="I417" s="1">
        <v>43831</v>
      </c>
      <c r="J417" s="1">
        <v>44196</v>
      </c>
      <c r="K417" t="s">
        <v>26</v>
      </c>
      <c r="L417">
        <v>100</v>
      </c>
      <c r="M417">
        <v>100</v>
      </c>
      <c r="N417">
        <v>366</v>
      </c>
      <c r="O417">
        <v>0</v>
      </c>
      <c r="P417">
        <v>0</v>
      </c>
      <c r="Q417">
        <v>0</v>
      </c>
      <c r="R417">
        <v>1.5</v>
      </c>
      <c r="S417" s="3" t="s">
        <v>1748</v>
      </c>
    </row>
    <row r="418" spans="1:19" x14ac:dyDescent="0.2">
      <c r="A418">
        <v>2020</v>
      </c>
      <c r="B418" t="s">
        <v>409</v>
      </c>
      <c r="C418" t="s">
        <v>410</v>
      </c>
      <c r="D418" t="s">
        <v>395</v>
      </c>
      <c r="E418" t="s">
        <v>396</v>
      </c>
      <c r="F418" t="s">
        <v>33</v>
      </c>
      <c r="G418" t="s">
        <v>34</v>
      </c>
      <c r="H418" t="s">
        <v>1737</v>
      </c>
      <c r="I418" s="1">
        <v>43831</v>
      </c>
      <c r="J418" s="1">
        <v>44196</v>
      </c>
      <c r="K418" t="s">
        <v>59</v>
      </c>
      <c r="L418">
        <v>100</v>
      </c>
      <c r="M418">
        <v>100</v>
      </c>
      <c r="N418">
        <v>366</v>
      </c>
      <c r="O418">
        <v>0</v>
      </c>
      <c r="P418">
        <v>0</v>
      </c>
      <c r="Q418">
        <v>1.5</v>
      </c>
      <c r="R418">
        <v>1.5</v>
      </c>
      <c r="S418" s="3" t="s">
        <v>1748</v>
      </c>
    </row>
    <row r="419" spans="1:19" x14ac:dyDescent="0.2">
      <c r="A419">
        <v>2020</v>
      </c>
      <c r="B419" t="s">
        <v>413</v>
      </c>
      <c r="C419" t="s">
        <v>414</v>
      </c>
      <c r="D419" t="s">
        <v>395</v>
      </c>
      <c r="E419" t="s">
        <v>396</v>
      </c>
      <c r="F419" t="s">
        <v>33</v>
      </c>
      <c r="G419" t="s">
        <v>34</v>
      </c>
      <c r="H419" t="s">
        <v>1737</v>
      </c>
      <c r="I419" s="1">
        <v>43831</v>
      </c>
      <c r="J419" s="1">
        <v>44196</v>
      </c>
      <c r="K419" t="s">
        <v>59</v>
      </c>
      <c r="L419">
        <v>100</v>
      </c>
      <c r="M419">
        <v>100</v>
      </c>
      <c r="N419">
        <v>366</v>
      </c>
      <c r="O419">
        <v>0.34200000000000003</v>
      </c>
      <c r="P419">
        <v>0</v>
      </c>
      <c r="Q419">
        <v>1.5</v>
      </c>
      <c r="R419">
        <v>1.5</v>
      </c>
      <c r="S419" s="3" t="s">
        <v>1748</v>
      </c>
    </row>
    <row r="420" spans="1:19" x14ac:dyDescent="0.2">
      <c r="A420">
        <v>2020</v>
      </c>
      <c r="B420" t="s">
        <v>415</v>
      </c>
      <c r="C420" t="s">
        <v>416</v>
      </c>
      <c r="D420" t="s">
        <v>395</v>
      </c>
      <c r="E420" t="s">
        <v>396</v>
      </c>
      <c r="F420" t="s">
        <v>33</v>
      </c>
      <c r="G420" t="s">
        <v>34</v>
      </c>
      <c r="H420" t="s">
        <v>1737</v>
      </c>
      <c r="I420" s="1">
        <v>43831</v>
      </c>
      <c r="J420" s="1">
        <v>44196</v>
      </c>
      <c r="K420" t="s">
        <v>59</v>
      </c>
      <c r="L420">
        <v>100</v>
      </c>
      <c r="M420">
        <v>100</v>
      </c>
      <c r="N420">
        <v>366</v>
      </c>
      <c r="O420">
        <v>0</v>
      </c>
      <c r="P420">
        <v>0</v>
      </c>
      <c r="Q420">
        <v>1.5</v>
      </c>
      <c r="R420">
        <v>1.5</v>
      </c>
      <c r="S420" s="3" t="s">
        <v>1748</v>
      </c>
    </row>
    <row r="421" spans="1:19" x14ac:dyDescent="0.2">
      <c r="A421">
        <v>2020</v>
      </c>
      <c r="B421" t="s">
        <v>419</v>
      </c>
      <c r="C421" t="s">
        <v>420</v>
      </c>
      <c r="D421" t="s">
        <v>395</v>
      </c>
      <c r="E421" t="s">
        <v>396</v>
      </c>
      <c r="F421" t="s">
        <v>33</v>
      </c>
      <c r="G421" t="s">
        <v>34</v>
      </c>
      <c r="H421" t="s">
        <v>1737</v>
      </c>
      <c r="I421" s="1">
        <v>43831</v>
      </c>
      <c r="J421" s="1">
        <v>44196</v>
      </c>
      <c r="K421" t="s">
        <v>59</v>
      </c>
      <c r="L421">
        <v>100</v>
      </c>
      <c r="M421">
        <v>100</v>
      </c>
      <c r="N421">
        <v>366</v>
      </c>
      <c r="O421">
        <v>0</v>
      </c>
      <c r="P421">
        <v>0</v>
      </c>
      <c r="Q421">
        <v>1.5</v>
      </c>
      <c r="R421">
        <v>1.5</v>
      </c>
      <c r="S421" s="3" t="s">
        <v>1748</v>
      </c>
    </row>
    <row r="422" spans="1:19" x14ac:dyDescent="0.2">
      <c r="A422">
        <v>2020</v>
      </c>
      <c r="B422" t="s">
        <v>429</v>
      </c>
      <c r="C422" t="s">
        <v>430</v>
      </c>
      <c r="D422" t="s">
        <v>427</v>
      </c>
      <c r="E422" t="s">
        <v>428</v>
      </c>
      <c r="F422" t="s">
        <v>47</v>
      </c>
      <c r="G422" t="s">
        <v>22</v>
      </c>
      <c r="H422" t="s">
        <v>1737</v>
      </c>
      <c r="I422" s="1">
        <v>43831</v>
      </c>
      <c r="J422" s="1">
        <v>44196</v>
      </c>
      <c r="K422" t="s">
        <v>59</v>
      </c>
      <c r="L422">
        <v>100</v>
      </c>
      <c r="M422">
        <v>100</v>
      </c>
      <c r="N422">
        <v>366</v>
      </c>
      <c r="O422">
        <v>0</v>
      </c>
      <c r="P422">
        <v>0</v>
      </c>
      <c r="Q422">
        <v>0</v>
      </c>
      <c r="R422">
        <v>1.5</v>
      </c>
      <c r="S422" s="3" t="s">
        <v>1748</v>
      </c>
    </row>
    <row r="423" spans="1:19" x14ac:dyDescent="0.2">
      <c r="A423">
        <v>2020</v>
      </c>
      <c r="B423" t="s">
        <v>433</v>
      </c>
      <c r="C423" t="s">
        <v>434</v>
      </c>
      <c r="D423" t="s">
        <v>427</v>
      </c>
      <c r="E423" t="s">
        <v>428</v>
      </c>
      <c r="F423" t="s">
        <v>47</v>
      </c>
      <c r="G423" t="s">
        <v>22</v>
      </c>
      <c r="H423" t="s">
        <v>1737</v>
      </c>
      <c r="I423" s="1">
        <v>43831</v>
      </c>
      <c r="J423" s="1">
        <v>44196</v>
      </c>
      <c r="K423" t="s">
        <v>59</v>
      </c>
      <c r="L423">
        <v>100</v>
      </c>
      <c r="M423">
        <v>100</v>
      </c>
      <c r="N423">
        <v>366</v>
      </c>
      <c r="O423">
        <v>0</v>
      </c>
      <c r="P423">
        <v>0</v>
      </c>
      <c r="Q423">
        <v>0</v>
      </c>
      <c r="R423">
        <v>1.5</v>
      </c>
      <c r="S423" s="3" t="s">
        <v>1748</v>
      </c>
    </row>
    <row r="424" spans="1:19" x14ac:dyDescent="0.2">
      <c r="A424">
        <v>2020</v>
      </c>
      <c r="B424" t="s">
        <v>441</v>
      </c>
      <c r="C424" t="s">
        <v>442</v>
      </c>
      <c r="D424" t="s">
        <v>439</v>
      </c>
      <c r="E424" t="s">
        <v>440</v>
      </c>
      <c r="F424" t="s">
        <v>33</v>
      </c>
      <c r="G424" t="s">
        <v>34</v>
      </c>
      <c r="H424" t="s">
        <v>1737</v>
      </c>
      <c r="I424" s="1">
        <v>43831</v>
      </c>
      <c r="J424" s="1">
        <v>44196</v>
      </c>
      <c r="K424" t="s">
        <v>26</v>
      </c>
      <c r="L424">
        <v>100</v>
      </c>
      <c r="M424">
        <v>100</v>
      </c>
      <c r="N424">
        <v>366</v>
      </c>
      <c r="O424">
        <v>0</v>
      </c>
      <c r="P424">
        <v>0</v>
      </c>
      <c r="Q424">
        <v>1.5</v>
      </c>
      <c r="R424">
        <v>1.5</v>
      </c>
      <c r="S424" s="3" t="s">
        <v>1748</v>
      </c>
    </row>
    <row r="425" spans="1:19" x14ac:dyDescent="0.2">
      <c r="A425">
        <v>2020</v>
      </c>
      <c r="B425" t="s">
        <v>445</v>
      </c>
      <c r="C425" t="s">
        <v>446</v>
      </c>
      <c r="D425" t="s">
        <v>443</v>
      </c>
      <c r="E425" t="s">
        <v>444</v>
      </c>
      <c r="F425" t="s">
        <v>29</v>
      </c>
      <c r="G425" t="s">
        <v>30</v>
      </c>
      <c r="H425" t="s">
        <v>1737</v>
      </c>
      <c r="I425" s="1">
        <v>43831</v>
      </c>
      <c r="J425" s="1">
        <v>44196</v>
      </c>
      <c r="K425" t="s">
        <v>23</v>
      </c>
      <c r="L425">
        <v>100</v>
      </c>
      <c r="M425">
        <v>100</v>
      </c>
      <c r="N425">
        <v>366</v>
      </c>
      <c r="O425">
        <v>0.06</v>
      </c>
      <c r="P425">
        <v>0</v>
      </c>
      <c r="Q425">
        <v>0</v>
      </c>
      <c r="R425">
        <v>1.5</v>
      </c>
      <c r="S425" s="3" t="s">
        <v>1748</v>
      </c>
    </row>
    <row r="426" spans="1:19" x14ac:dyDescent="0.2">
      <c r="A426">
        <v>2020</v>
      </c>
      <c r="B426" t="s">
        <v>447</v>
      </c>
      <c r="C426" t="s">
        <v>448</v>
      </c>
      <c r="D426" t="s">
        <v>443</v>
      </c>
      <c r="E426" t="s">
        <v>444</v>
      </c>
      <c r="F426" t="s">
        <v>29</v>
      </c>
      <c r="G426" t="s">
        <v>30</v>
      </c>
      <c r="H426" t="s">
        <v>1737</v>
      </c>
      <c r="I426" s="1">
        <v>43831</v>
      </c>
      <c r="J426" s="1">
        <v>44196</v>
      </c>
      <c r="K426" t="s">
        <v>23</v>
      </c>
      <c r="L426">
        <v>100</v>
      </c>
      <c r="M426">
        <v>100</v>
      </c>
      <c r="N426">
        <v>366</v>
      </c>
      <c r="O426">
        <v>4.9000000000000002E-2</v>
      </c>
      <c r="P426">
        <v>0</v>
      </c>
      <c r="Q426">
        <v>0</v>
      </c>
      <c r="R426">
        <v>1.5</v>
      </c>
      <c r="S426" s="3" t="s">
        <v>1748</v>
      </c>
    </row>
    <row r="427" spans="1:19" x14ac:dyDescent="0.2">
      <c r="A427">
        <v>2020</v>
      </c>
      <c r="B427" t="s">
        <v>449</v>
      </c>
      <c r="C427" t="s">
        <v>450</v>
      </c>
      <c r="D427" t="s">
        <v>443</v>
      </c>
      <c r="E427" t="s">
        <v>444</v>
      </c>
      <c r="F427" t="s">
        <v>47</v>
      </c>
      <c r="G427" t="s">
        <v>22</v>
      </c>
      <c r="H427" t="s">
        <v>1737</v>
      </c>
      <c r="I427" s="1">
        <v>43831</v>
      </c>
      <c r="J427" s="1">
        <v>44196</v>
      </c>
      <c r="K427" t="s">
        <v>23</v>
      </c>
      <c r="L427">
        <v>100</v>
      </c>
      <c r="M427">
        <v>100</v>
      </c>
      <c r="N427">
        <v>366</v>
      </c>
      <c r="O427">
        <v>2.7E-2</v>
      </c>
      <c r="P427">
        <v>0</v>
      </c>
      <c r="Q427">
        <v>0</v>
      </c>
      <c r="R427">
        <v>1.5</v>
      </c>
      <c r="S427" s="3" t="s">
        <v>1748</v>
      </c>
    </row>
    <row r="428" spans="1:19" x14ac:dyDescent="0.2">
      <c r="A428">
        <v>2020</v>
      </c>
      <c r="B428" t="s">
        <v>451</v>
      </c>
      <c r="C428" t="s">
        <v>452</v>
      </c>
      <c r="D428" t="s">
        <v>443</v>
      </c>
      <c r="E428" t="s">
        <v>444</v>
      </c>
      <c r="F428" t="s">
        <v>47</v>
      </c>
      <c r="G428" t="s">
        <v>22</v>
      </c>
      <c r="H428" t="s">
        <v>1737</v>
      </c>
      <c r="I428" s="1">
        <v>44044</v>
      </c>
      <c r="J428" s="1">
        <v>44196</v>
      </c>
      <c r="K428" t="s">
        <v>23</v>
      </c>
      <c r="L428">
        <v>100</v>
      </c>
      <c r="M428">
        <v>78.94</v>
      </c>
      <c r="N428">
        <v>153</v>
      </c>
      <c r="O428">
        <v>0</v>
      </c>
      <c r="P428">
        <v>0</v>
      </c>
      <c r="Q428" t="s">
        <v>18</v>
      </c>
      <c r="R428">
        <v>1.5</v>
      </c>
      <c r="S428" s="3" t="s">
        <v>1748</v>
      </c>
    </row>
    <row r="429" spans="1:19" x14ac:dyDescent="0.2">
      <c r="A429">
        <v>2020</v>
      </c>
      <c r="B429" t="s">
        <v>453</v>
      </c>
      <c r="C429" t="s">
        <v>454</v>
      </c>
      <c r="D429" t="s">
        <v>443</v>
      </c>
      <c r="E429" t="s">
        <v>444</v>
      </c>
      <c r="F429" t="s">
        <v>33</v>
      </c>
      <c r="G429" t="s">
        <v>34</v>
      </c>
      <c r="H429" t="s">
        <v>1737</v>
      </c>
      <c r="I429" s="1">
        <v>43831</v>
      </c>
      <c r="J429" s="1">
        <v>44196</v>
      </c>
      <c r="K429" t="s">
        <v>23</v>
      </c>
      <c r="L429">
        <v>100</v>
      </c>
      <c r="M429">
        <v>100</v>
      </c>
      <c r="N429">
        <v>366</v>
      </c>
      <c r="O429">
        <v>0.34399999999999997</v>
      </c>
      <c r="P429">
        <v>0</v>
      </c>
      <c r="Q429">
        <v>0</v>
      </c>
      <c r="R429">
        <v>1.5</v>
      </c>
      <c r="S429" s="3" t="s">
        <v>1748</v>
      </c>
    </row>
    <row r="430" spans="1:19" x14ac:dyDescent="0.2">
      <c r="A430">
        <v>2020</v>
      </c>
      <c r="B430" t="s">
        <v>455</v>
      </c>
      <c r="C430" t="s">
        <v>456</v>
      </c>
      <c r="D430" t="s">
        <v>443</v>
      </c>
      <c r="E430" t="s">
        <v>444</v>
      </c>
      <c r="F430" t="s">
        <v>33</v>
      </c>
      <c r="G430" t="s">
        <v>34</v>
      </c>
      <c r="H430" t="s">
        <v>1737</v>
      </c>
      <c r="I430" s="1">
        <v>43831</v>
      </c>
      <c r="J430" s="1">
        <v>44196</v>
      </c>
      <c r="K430" t="s">
        <v>23</v>
      </c>
      <c r="L430">
        <v>100</v>
      </c>
      <c r="M430">
        <v>100</v>
      </c>
      <c r="N430">
        <v>366</v>
      </c>
      <c r="O430">
        <v>0</v>
      </c>
      <c r="P430">
        <v>0</v>
      </c>
      <c r="Q430">
        <v>0</v>
      </c>
      <c r="R430">
        <v>1.5</v>
      </c>
      <c r="S430" s="3" t="s">
        <v>1748</v>
      </c>
    </row>
    <row r="431" spans="1:19" x14ac:dyDescent="0.2">
      <c r="A431">
        <v>2020</v>
      </c>
      <c r="B431" t="s">
        <v>457</v>
      </c>
      <c r="C431" t="s">
        <v>458</v>
      </c>
      <c r="D431" t="s">
        <v>443</v>
      </c>
      <c r="E431" t="s">
        <v>444</v>
      </c>
      <c r="F431" t="s">
        <v>50</v>
      </c>
      <c r="G431" t="s">
        <v>51</v>
      </c>
      <c r="H431" t="s">
        <v>1737</v>
      </c>
      <c r="I431" s="1">
        <v>43831</v>
      </c>
      <c r="J431" s="1">
        <v>44027</v>
      </c>
      <c r="K431" t="s">
        <v>23</v>
      </c>
      <c r="L431">
        <v>0</v>
      </c>
      <c r="M431">
        <v>100</v>
      </c>
      <c r="N431">
        <v>197</v>
      </c>
      <c r="O431">
        <v>0.90400000000000003</v>
      </c>
      <c r="P431">
        <v>0</v>
      </c>
      <c r="Q431">
        <v>0</v>
      </c>
      <c r="R431">
        <v>1.5</v>
      </c>
      <c r="S431" s="3" t="s">
        <v>1748</v>
      </c>
    </row>
    <row r="432" spans="1:19" x14ac:dyDescent="0.2">
      <c r="A432">
        <v>2020</v>
      </c>
      <c r="B432" t="s">
        <v>459</v>
      </c>
      <c r="C432" t="s">
        <v>460</v>
      </c>
      <c r="D432" t="s">
        <v>443</v>
      </c>
      <c r="E432" t="s">
        <v>444</v>
      </c>
      <c r="F432" t="s">
        <v>50</v>
      </c>
      <c r="G432" t="s">
        <v>51</v>
      </c>
      <c r="H432" t="s">
        <v>1737</v>
      </c>
      <c r="I432" s="1">
        <v>43831</v>
      </c>
      <c r="J432" s="1">
        <v>44196</v>
      </c>
      <c r="K432" t="s">
        <v>23</v>
      </c>
      <c r="L432">
        <v>0</v>
      </c>
      <c r="M432">
        <v>100</v>
      </c>
      <c r="N432">
        <v>366</v>
      </c>
      <c r="O432">
        <v>4.3999999999999997E-2</v>
      </c>
      <c r="P432">
        <v>0</v>
      </c>
      <c r="Q432">
        <v>0</v>
      </c>
      <c r="R432">
        <v>1.5</v>
      </c>
      <c r="S432" s="3" t="s">
        <v>1748</v>
      </c>
    </row>
    <row r="433" spans="1:19" x14ac:dyDescent="0.2">
      <c r="A433">
        <v>2020</v>
      </c>
      <c r="B433" t="s">
        <v>461</v>
      </c>
      <c r="C433" t="s">
        <v>462</v>
      </c>
      <c r="D433" t="s">
        <v>443</v>
      </c>
      <c r="E433" t="s">
        <v>444</v>
      </c>
      <c r="F433" t="s">
        <v>50</v>
      </c>
      <c r="G433" t="s">
        <v>51</v>
      </c>
      <c r="H433" t="s">
        <v>1737</v>
      </c>
      <c r="I433" s="1">
        <v>43831</v>
      </c>
      <c r="J433" s="1">
        <v>44195</v>
      </c>
      <c r="K433" t="s">
        <v>23</v>
      </c>
      <c r="L433">
        <v>100</v>
      </c>
      <c r="M433">
        <v>100</v>
      </c>
      <c r="N433">
        <v>365</v>
      </c>
      <c r="O433">
        <v>1.6E-2</v>
      </c>
      <c r="P433">
        <v>0</v>
      </c>
      <c r="Q433">
        <v>1.5</v>
      </c>
      <c r="R433">
        <v>1.5</v>
      </c>
      <c r="S433" s="3" t="s">
        <v>1748</v>
      </c>
    </row>
    <row r="434" spans="1:19" x14ac:dyDescent="0.2">
      <c r="A434">
        <v>2020</v>
      </c>
      <c r="B434" t="s">
        <v>467</v>
      </c>
      <c r="C434" t="s">
        <v>468</v>
      </c>
      <c r="D434" t="s">
        <v>469</v>
      </c>
      <c r="E434" t="s">
        <v>470</v>
      </c>
      <c r="F434" t="s">
        <v>33</v>
      </c>
      <c r="G434" t="s">
        <v>34</v>
      </c>
      <c r="H434" t="s">
        <v>1737</v>
      </c>
      <c r="I434" s="1">
        <v>43831</v>
      </c>
      <c r="J434" s="1">
        <v>44196</v>
      </c>
      <c r="K434" t="s">
        <v>59</v>
      </c>
      <c r="L434">
        <v>100</v>
      </c>
      <c r="M434">
        <v>100</v>
      </c>
      <c r="N434">
        <v>366</v>
      </c>
      <c r="O434">
        <v>1.0999999999999999E-2</v>
      </c>
      <c r="P434">
        <v>0</v>
      </c>
      <c r="Q434">
        <v>0</v>
      </c>
      <c r="R434">
        <v>1.5</v>
      </c>
      <c r="S434" s="3" t="s">
        <v>1748</v>
      </c>
    </row>
    <row r="435" spans="1:19" x14ac:dyDescent="0.2">
      <c r="A435">
        <v>2020</v>
      </c>
      <c r="B435" t="s">
        <v>471</v>
      </c>
      <c r="C435" t="s">
        <v>472</v>
      </c>
      <c r="D435" t="s">
        <v>469</v>
      </c>
      <c r="E435" t="s">
        <v>470</v>
      </c>
      <c r="F435" t="s">
        <v>56</v>
      </c>
      <c r="G435" t="s">
        <v>34</v>
      </c>
      <c r="H435" t="s">
        <v>1737</v>
      </c>
      <c r="I435" s="1">
        <v>43831</v>
      </c>
      <c r="J435" s="1">
        <v>44196</v>
      </c>
      <c r="K435" t="s">
        <v>59</v>
      </c>
      <c r="L435">
        <v>100</v>
      </c>
      <c r="M435">
        <v>100</v>
      </c>
      <c r="N435">
        <v>366</v>
      </c>
      <c r="O435">
        <v>0.17799999999999999</v>
      </c>
      <c r="P435">
        <v>0</v>
      </c>
      <c r="Q435">
        <v>0</v>
      </c>
      <c r="R435">
        <v>1.5</v>
      </c>
      <c r="S435" s="3" t="s">
        <v>1748</v>
      </c>
    </row>
    <row r="436" spans="1:19" x14ac:dyDescent="0.2">
      <c r="A436">
        <v>2020</v>
      </c>
      <c r="B436" t="s">
        <v>473</v>
      </c>
      <c r="C436" t="s">
        <v>474</v>
      </c>
      <c r="D436" t="s">
        <v>469</v>
      </c>
      <c r="E436" t="s">
        <v>470</v>
      </c>
      <c r="F436" t="s">
        <v>56</v>
      </c>
      <c r="G436" t="s">
        <v>34</v>
      </c>
      <c r="H436" t="s">
        <v>1737</v>
      </c>
      <c r="I436" s="1">
        <v>43878</v>
      </c>
      <c r="J436" s="1">
        <v>44196</v>
      </c>
      <c r="K436" t="s">
        <v>59</v>
      </c>
      <c r="L436">
        <v>100</v>
      </c>
      <c r="M436">
        <v>100</v>
      </c>
      <c r="N436">
        <v>319</v>
      </c>
      <c r="O436">
        <v>5.6000000000000001E-2</v>
      </c>
      <c r="P436">
        <v>0</v>
      </c>
      <c r="Q436" t="s">
        <v>18</v>
      </c>
      <c r="R436">
        <v>1.5</v>
      </c>
      <c r="S436" s="3" t="s">
        <v>1748</v>
      </c>
    </row>
    <row r="437" spans="1:19" x14ac:dyDescent="0.2">
      <c r="A437">
        <v>2020</v>
      </c>
      <c r="B437" t="s">
        <v>475</v>
      </c>
      <c r="C437" t="s">
        <v>476</v>
      </c>
      <c r="D437" t="s">
        <v>469</v>
      </c>
      <c r="E437" t="s">
        <v>470</v>
      </c>
      <c r="F437" t="s">
        <v>56</v>
      </c>
      <c r="G437" t="s">
        <v>34</v>
      </c>
      <c r="H437" t="s">
        <v>1737</v>
      </c>
      <c r="I437" s="1">
        <v>43831</v>
      </c>
      <c r="J437" s="1">
        <v>44074</v>
      </c>
      <c r="K437" t="s">
        <v>59</v>
      </c>
      <c r="L437">
        <v>100</v>
      </c>
      <c r="M437">
        <v>100</v>
      </c>
      <c r="N437">
        <v>244</v>
      </c>
      <c r="O437">
        <v>4.0000000000000001E-3</v>
      </c>
      <c r="P437">
        <v>0</v>
      </c>
      <c r="Q437">
        <v>0</v>
      </c>
      <c r="R437">
        <v>1.5</v>
      </c>
      <c r="S437" s="3" t="s">
        <v>1748</v>
      </c>
    </row>
    <row r="438" spans="1:19" x14ac:dyDescent="0.2">
      <c r="A438">
        <v>2020</v>
      </c>
      <c r="B438" t="s">
        <v>477</v>
      </c>
      <c r="C438" t="s">
        <v>478</v>
      </c>
      <c r="D438" t="s">
        <v>469</v>
      </c>
      <c r="E438" t="s">
        <v>470</v>
      </c>
      <c r="F438" t="s">
        <v>56</v>
      </c>
      <c r="G438" t="s">
        <v>34</v>
      </c>
      <c r="H438" t="s">
        <v>1737</v>
      </c>
      <c r="I438" s="1">
        <v>43831</v>
      </c>
      <c r="J438" s="1">
        <v>44196</v>
      </c>
      <c r="K438" t="s">
        <v>59</v>
      </c>
      <c r="L438">
        <v>100</v>
      </c>
      <c r="M438">
        <v>100</v>
      </c>
      <c r="N438">
        <v>366</v>
      </c>
      <c r="O438">
        <v>1.0999999999999999E-2</v>
      </c>
      <c r="P438">
        <v>0</v>
      </c>
      <c r="Q438">
        <v>0</v>
      </c>
      <c r="R438">
        <v>1.5</v>
      </c>
      <c r="S438" s="3" t="s">
        <v>1748</v>
      </c>
    </row>
    <row r="439" spans="1:19" x14ac:dyDescent="0.2">
      <c r="A439">
        <v>2020</v>
      </c>
      <c r="B439" t="s">
        <v>479</v>
      </c>
      <c r="C439" t="s">
        <v>480</v>
      </c>
      <c r="D439" t="s">
        <v>469</v>
      </c>
      <c r="E439" t="s">
        <v>470</v>
      </c>
      <c r="F439" t="s">
        <v>56</v>
      </c>
      <c r="G439" t="s">
        <v>34</v>
      </c>
      <c r="H439" t="s">
        <v>1737</v>
      </c>
      <c r="I439" s="1">
        <v>43880</v>
      </c>
      <c r="J439" s="1">
        <v>44196</v>
      </c>
      <c r="K439" t="s">
        <v>59</v>
      </c>
      <c r="L439">
        <v>100</v>
      </c>
      <c r="M439">
        <v>100</v>
      </c>
      <c r="N439">
        <v>317</v>
      </c>
      <c r="O439">
        <v>0.104</v>
      </c>
      <c r="P439">
        <v>0</v>
      </c>
      <c r="Q439" t="s">
        <v>18</v>
      </c>
      <c r="R439">
        <v>1.5</v>
      </c>
      <c r="S439" s="3" t="s">
        <v>1748</v>
      </c>
    </row>
    <row r="440" spans="1:19" x14ac:dyDescent="0.2">
      <c r="A440">
        <v>2020</v>
      </c>
      <c r="B440" t="s">
        <v>481</v>
      </c>
      <c r="C440" t="s">
        <v>482</v>
      </c>
      <c r="D440" t="s">
        <v>469</v>
      </c>
      <c r="E440" t="s">
        <v>470</v>
      </c>
      <c r="F440" t="s">
        <v>56</v>
      </c>
      <c r="G440" t="s">
        <v>34</v>
      </c>
      <c r="H440" t="s">
        <v>1737</v>
      </c>
      <c r="I440" s="1">
        <v>43831</v>
      </c>
      <c r="J440" s="1">
        <v>44196</v>
      </c>
      <c r="K440" t="s">
        <v>59</v>
      </c>
      <c r="L440">
        <v>100</v>
      </c>
      <c r="M440">
        <v>100</v>
      </c>
      <c r="N440">
        <v>366</v>
      </c>
      <c r="O440">
        <v>8.2000000000000003E-2</v>
      </c>
      <c r="P440">
        <v>0</v>
      </c>
      <c r="Q440">
        <v>0</v>
      </c>
      <c r="R440">
        <v>1.5</v>
      </c>
      <c r="S440" s="3" t="s">
        <v>1748</v>
      </c>
    </row>
    <row r="441" spans="1:19" x14ac:dyDescent="0.2">
      <c r="A441">
        <v>2020</v>
      </c>
      <c r="B441" t="s">
        <v>483</v>
      </c>
      <c r="C441" t="s">
        <v>484</v>
      </c>
      <c r="D441" t="s">
        <v>469</v>
      </c>
      <c r="E441" t="s">
        <v>470</v>
      </c>
      <c r="F441" t="s">
        <v>56</v>
      </c>
      <c r="G441" t="s">
        <v>34</v>
      </c>
      <c r="H441" t="s">
        <v>1737</v>
      </c>
      <c r="I441" s="1">
        <v>43831</v>
      </c>
      <c r="J441" s="1">
        <v>44196</v>
      </c>
      <c r="K441" t="s">
        <v>59</v>
      </c>
      <c r="L441">
        <v>100</v>
      </c>
      <c r="M441">
        <v>100</v>
      </c>
      <c r="N441">
        <v>366</v>
      </c>
      <c r="O441">
        <v>0</v>
      </c>
      <c r="P441">
        <v>0</v>
      </c>
      <c r="Q441">
        <v>0</v>
      </c>
      <c r="R441">
        <v>1.5</v>
      </c>
      <c r="S441" s="3" t="s">
        <v>1748</v>
      </c>
    </row>
    <row r="442" spans="1:19" x14ac:dyDescent="0.2">
      <c r="A442">
        <v>2020</v>
      </c>
      <c r="B442" t="s">
        <v>485</v>
      </c>
      <c r="C442" t="s">
        <v>486</v>
      </c>
      <c r="D442" t="s">
        <v>469</v>
      </c>
      <c r="E442" t="s">
        <v>470</v>
      </c>
      <c r="F442" t="s">
        <v>56</v>
      </c>
      <c r="G442" t="s">
        <v>34</v>
      </c>
      <c r="H442" t="s">
        <v>1737</v>
      </c>
      <c r="I442" s="1">
        <v>43831</v>
      </c>
      <c r="J442" s="1">
        <v>44196</v>
      </c>
      <c r="K442" t="s">
        <v>59</v>
      </c>
      <c r="L442">
        <v>100</v>
      </c>
      <c r="M442">
        <v>100</v>
      </c>
      <c r="N442">
        <v>366</v>
      </c>
      <c r="O442">
        <v>4.1000000000000002E-2</v>
      </c>
      <c r="P442">
        <v>0</v>
      </c>
      <c r="Q442">
        <v>0</v>
      </c>
      <c r="R442">
        <v>1.5</v>
      </c>
      <c r="S442" s="3" t="s">
        <v>1748</v>
      </c>
    </row>
    <row r="443" spans="1:19" x14ac:dyDescent="0.2">
      <c r="A443">
        <v>2020</v>
      </c>
      <c r="B443" t="s">
        <v>487</v>
      </c>
      <c r="C443" t="s">
        <v>488</v>
      </c>
      <c r="D443" t="s">
        <v>469</v>
      </c>
      <c r="E443" t="s">
        <v>470</v>
      </c>
      <c r="F443" t="s">
        <v>56</v>
      </c>
      <c r="G443" t="s">
        <v>34</v>
      </c>
      <c r="H443" t="s">
        <v>1737</v>
      </c>
      <c r="I443" s="1">
        <v>43831</v>
      </c>
      <c r="J443" s="1">
        <v>44196</v>
      </c>
      <c r="K443" t="s">
        <v>59</v>
      </c>
      <c r="L443">
        <v>100</v>
      </c>
      <c r="M443">
        <v>100</v>
      </c>
      <c r="N443">
        <v>366</v>
      </c>
      <c r="O443">
        <v>6.3E-2</v>
      </c>
      <c r="P443">
        <v>0</v>
      </c>
      <c r="Q443">
        <v>0</v>
      </c>
      <c r="R443">
        <v>1.5</v>
      </c>
      <c r="S443" s="3" t="s">
        <v>1748</v>
      </c>
    </row>
    <row r="444" spans="1:19" x14ac:dyDescent="0.2">
      <c r="A444">
        <v>2020</v>
      </c>
      <c r="B444" t="s">
        <v>489</v>
      </c>
      <c r="C444" t="s">
        <v>490</v>
      </c>
      <c r="D444" t="s">
        <v>469</v>
      </c>
      <c r="E444" t="s">
        <v>470</v>
      </c>
      <c r="F444" t="s">
        <v>50</v>
      </c>
      <c r="G444" t="s">
        <v>51</v>
      </c>
      <c r="H444" t="s">
        <v>1737</v>
      </c>
      <c r="I444" s="1">
        <v>43831</v>
      </c>
      <c r="J444" s="1">
        <v>44196</v>
      </c>
      <c r="K444" t="s">
        <v>59</v>
      </c>
      <c r="L444">
        <v>0</v>
      </c>
      <c r="M444">
        <v>100</v>
      </c>
      <c r="N444">
        <v>366</v>
      </c>
      <c r="O444">
        <v>0.17799999999999999</v>
      </c>
      <c r="P444">
        <v>0</v>
      </c>
      <c r="Q444">
        <v>0</v>
      </c>
      <c r="R444">
        <v>1.5</v>
      </c>
      <c r="S444" s="3" t="s">
        <v>1748</v>
      </c>
    </row>
    <row r="445" spans="1:19" x14ac:dyDescent="0.2">
      <c r="A445">
        <v>2020</v>
      </c>
      <c r="B445" t="s">
        <v>491</v>
      </c>
      <c r="C445" t="s">
        <v>492</v>
      </c>
      <c r="D445" t="s">
        <v>469</v>
      </c>
      <c r="E445" t="s">
        <v>470</v>
      </c>
      <c r="F445" t="s">
        <v>50</v>
      </c>
      <c r="G445" t="s">
        <v>51</v>
      </c>
      <c r="H445" t="s">
        <v>1737</v>
      </c>
      <c r="I445" s="1">
        <v>43862</v>
      </c>
      <c r="J445" s="1">
        <v>44196</v>
      </c>
      <c r="K445" t="s">
        <v>59</v>
      </c>
      <c r="L445">
        <v>100</v>
      </c>
      <c r="M445">
        <v>100</v>
      </c>
      <c r="N445">
        <v>335</v>
      </c>
      <c r="O445">
        <v>0.03</v>
      </c>
      <c r="P445">
        <v>0</v>
      </c>
      <c r="Q445" t="s">
        <v>18</v>
      </c>
      <c r="R445">
        <v>1.5</v>
      </c>
      <c r="S445" s="3" t="s">
        <v>1748</v>
      </c>
    </row>
    <row r="446" spans="1:19" x14ac:dyDescent="0.2">
      <c r="A446">
        <v>2020</v>
      </c>
      <c r="B446" t="s">
        <v>493</v>
      </c>
      <c r="C446" t="s">
        <v>494</v>
      </c>
      <c r="D446" t="s">
        <v>469</v>
      </c>
      <c r="E446" t="s">
        <v>470</v>
      </c>
      <c r="F446" t="s">
        <v>50</v>
      </c>
      <c r="G446" t="s">
        <v>51</v>
      </c>
      <c r="H446" t="s">
        <v>1737</v>
      </c>
      <c r="I446" s="1">
        <v>43891</v>
      </c>
      <c r="J446" s="1">
        <v>44196</v>
      </c>
      <c r="K446" t="s">
        <v>59</v>
      </c>
      <c r="L446">
        <v>100</v>
      </c>
      <c r="M446">
        <v>100</v>
      </c>
      <c r="N446">
        <v>306</v>
      </c>
      <c r="O446">
        <v>7.1999999999999995E-2</v>
      </c>
      <c r="P446">
        <v>0</v>
      </c>
      <c r="Q446" t="s">
        <v>18</v>
      </c>
      <c r="R446">
        <v>1.5</v>
      </c>
      <c r="S446" s="3" t="s">
        <v>1748</v>
      </c>
    </row>
    <row r="447" spans="1:19" x14ac:dyDescent="0.2">
      <c r="A447">
        <v>2020</v>
      </c>
      <c r="B447" t="s">
        <v>499</v>
      </c>
      <c r="C447" t="s">
        <v>500</v>
      </c>
      <c r="D447" t="s">
        <v>495</v>
      </c>
      <c r="E447" t="s">
        <v>496</v>
      </c>
      <c r="F447" t="s">
        <v>50</v>
      </c>
      <c r="G447" t="s">
        <v>51</v>
      </c>
      <c r="H447" t="s">
        <v>1737</v>
      </c>
      <c r="I447" s="1">
        <v>43831</v>
      </c>
      <c r="J447" s="1">
        <v>44196</v>
      </c>
      <c r="K447" t="s">
        <v>26</v>
      </c>
      <c r="L447">
        <v>0</v>
      </c>
      <c r="M447">
        <v>100</v>
      </c>
      <c r="N447">
        <v>366</v>
      </c>
      <c r="O447">
        <v>0</v>
      </c>
      <c r="P447">
        <v>0</v>
      </c>
      <c r="Q447">
        <v>0</v>
      </c>
      <c r="R447">
        <v>1.5</v>
      </c>
      <c r="S447" s="3" t="s">
        <v>1748</v>
      </c>
    </row>
    <row r="448" spans="1:19" x14ac:dyDescent="0.2">
      <c r="A448">
        <v>2020</v>
      </c>
      <c r="B448" t="s">
        <v>506</v>
      </c>
      <c r="C448" t="s">
        <v>507</v>
      </c>
      <c r="D448" t="s">
        <v>501</v>
      </c>
      <c r="E448" t="s">
        <v>502</v>
      </c>
      <c r="F448" t="s">
        <v>47</v>
      </c>
      <c r="G448" t="s">
        <v>22</v>
      </c>
      <c r="H448" t="s">
        <v>1737</v>
      </c>
      <c r="I448" s="1">
        <v>43831</v>
      </c>
      <c r="J448" s="1">
        <v>44196</v>
      </c>
      <c r="K448" t="s">
        <v>505</v>
      </c>
      <c r="L448">
        <v>100</v>
      </c>
      <c r="M448">
        <v>100</v>
      </c>
      <c r="N448">
        <v>366</v>
      </c>
      <c r="O448">
        <v>3.0000000000000001E-3</v>
      </c>
      <c r="P448">
        <v>0</v>
      </c>
      <c r="Q448">
        <v>0</v>
      </c>
      <c r="R448">
        <v>1.5</v>
      </c>
      <c r="S448" s="3" t="s">
        <v>1748</v>
      </c>
    </row>
    <row r="449" spans="1:19" x14ac:dyDescent="0.2">
      <c r="A449">
        <v>2020</v>
      </c>
      <c r="B449" t="s">
        <v>508</v>
      </c>
      <c r="C449" t="s">
        <v>509</v>
      </c>
      <c r="D449" t="s">
        <v>501</v>
      </c>
      <c r="E449" t="s">
        <v>502</v>
      </c>
      <c r="F449" t="s">
        <v>50</v>
      </c>
      <c r="G449" t="s">
        <v>51</v>
      </c>
      <c r="H449" t="s">
        <v>1737</v>
      </c>
      <c r="I449" s="1">
        <v>43831</v>
      </c>
      <c r="J449" s="1">
        <v>44196</v>
      </c>
      <c r="K449" t="s">
        <v>505</v>
      </c>
      <c r="L449">
        <v>0</v>
      </c>
      <c r="M449">
        <v>100</v>
      </c>
      <c r="N449">
        <v>366</v>
      </c>
      <c r="O449">
        <v>0</v>
      </c>
      <c r="P449">
        <v>0</v>
      </c>
      <c r="Q449">
        <v>0</v>
      </c>
      <c r="R449">
        <v>1.5</v>
      </c>
      <c r="S449" s="3" t="s">
        <v>1748</v>
      </c>
    </row>
    <row r="450" spans="1:19" x14ac:dyDescent="0.2">
      <c r="A450">
        <v>2020</v>
      </c>
      <c r="B450" t="s">
        <v>559</v>
      </c>
      <c r="C450" t="s">
        <v>560</v>
      </c>
      <c r="D450" t="s">
        <v>561</v>
      </c>
      <c r="E450" t="s">
        <v>562</v>
      </c>
      <c r="F450" t="s">
        <v>29</v>
      </c>
      <c r="G450" t="s">
        <v>30</v>
      </c>
      <c r="H450" t="s">
        <v>1737</v>
      </c>
      <c r="I450" s="1">
        <v>43831</v>
      </c>
      <c r="J450" s="1">
        <v>44196</v>
      </c>
      <c r="K450" t="s">
        <v>26</v>
      </c>
      <c r="L450">
        <v>100</v>
      </c>
      <c r="M450">
        <v>100</v>
      </c>
      <c r="N450">
        <v>366</v>
      </c>
      <c r="O450">
        <v>2.1999999999999999E-2</v>
      </c>
      <c r="P450">
        <v>0</v>
      </c>
      <c r="Q450">
        <v>0</v>
      </c>
      <c r="R450">
        <v>1.5</v>
      </c>
      <c r="S450" s="3" t="s">
        <v>1748</v>
      </c>
    </row>
    <row r="451" spans="1:19" x14ac:dyDescent="0.2">
      <c r="A451">
        <v>2020</v>
      </c>
      <c r="B451" t="s">
        <v>563</v>
      </c>
      <c r="C451" t="s">
        <v>564</v>
      </c>
      <c r="D451" t="s">
        <v>561</v>
      </c>
      <c r="E451" t="s">
        <v>562</v>
      </c>
      <c r="F451" t="s">
        <v>33</v>
      </c>
      <c r="G451" t="s">
        <v>34</v>
      </c>
      <c r="H451" t="s">
        <v>1737</v>
      </c>
      <c r="I451" s="1">
        <v>43831</v>
      </c>
      <c r="J451" s="1">
        <v>44196</v>
      </c>
      <c r="K451" t="s">
        <v>26</v>
      </c>
      <c r="L451">
        <v>100</v>
      </c>
      <c r="M451">
        <v>100</v>
      </c>
      <c r="N451">
        <v>366</v>
      </c>
      <c r="O451">
        <v>0.16900000000000001</v>
      </c>
      <c r="P451">
        <v>0</v>
      </c>
      <c r="Q451">
        <v>0</v>
      </c>
      <c r="R451">
        <v>1.5</v>
      </c>
      <c r="S451" s="3" t="s">
        <v>1748</v>
      </c>
    </row>
    <row r="452" spans="1:19" x14ac:dyDescent="0.2">
      <c r="A452">
        <v>2020</v>
      </c>
      <c r="B452" t="s">
        <v>566</v>
      </c>
      <c r="C452" t="s">
        <v>567</v>
      </c>
      <c r="D452" t="s">
        <v>565</v>
      </c>
      <c r="E452" t="s">
        <v>168</v>
      </c>
      <c r="F452" t="s">
        <v>29</v>
      </c>
      <c r="G452" t="s">
        <v>30</v>
      </c>
      <c r="H452" t="s">
        <v>1737</v>
      </c>
      <c r="I452" s="1">
        <v>43831</v>
      </c>
      <c r="J452" s="1">
        <v>44196</v>
      </c>
      <c r="K452" t="s">
        <v>26</v>
      </c>
      <c r="L452">
        <v>100</v>
      </c>
      <c r="M452">
        <v>100</v>
      </c>
      <c r="N452">
        <v>366</v>
      </c>
      <c r="O452">
        <v>1.9E-2</v>
      </c>
      <c r="P452">
        <v>0</v>
      </c>
      <c r="Q452">
        <v>0</v>
      </c>
      <c r="R452">
        <v>1.5</v>
      </c>
      <c r="S452" s="3" t="s">
        <v>1748</v>
      </c>
    </row>
    <row r="453" spans="1:19" x14ac:dyDescent="0.2">
      <c r="A453">
        <v>2020</v>
      </c>
      <c r="B453" t="s">
        <v>568</v>
      </c>
      <c r="C453" t="s">
        <v>569</v>
      </c>
      <c r="D453" t="s">
        <v>565</v>
      </c>
      <c r="E453" t="s">
        <v>168</v>
      </c>
      <c r="F453" t="s">
        <v>47</v>
      </c>
      <c r="G453" t="s">
        <v>22</v>
      </c>
      <c r="H453" t="s">
        <v>1737</v>
      </c>
      <c r="I453" s="1">
        <v>43831</v>
      </c>
      <c r="J453" s="1">
        <v>44196</v>
      </c>
      <c r="K453" t="s">
        <v>26</v>
      </c>
      <c r="L453">
        <v>100</v>
      </c>
      <c r="M453">
        <v>100</v>
      </c>
      <c r="N453">
        <v>366</v>
      </c>
      <c r="O453">
        <v>5.0000000000000001E-3</v>
      </c>
      <c r="P453">
        <v>0</v>
      </c>
      <c r="Q453">
        <v>0</v>
      </c>
      <c r="R453">
        <v>1.5</v>
      </c>
      <c r="S453" s="3" t="s">
        <v>1748</v>
      </c>
    </row>
    <row r="454" spans="1:19" x14ac:dyDescent="0.2">
      <c r="A454">
        <v>2020</v>
      </c>
      <c r="B454" t="s">
        <v>570</v>
      </c>
      <c r="C454" t="s">
        <v>571</v>
      </c>
      <c r="D454" t="s">
        <v>565</v>
      </c>
      <c r="E454" t="s">
        <v>168</v>
      </c>
      <c r="F454" t="s">
        <v>47</v>
      </c>
      <c r="G454" t="s">
        <v>22</v>
      </c>
      <c r="H454" t="s">
        <v>1737</v>
      </c>
      <c r="I454" s="1">
        <v>43831</v>
      </c>
      <c r="J454" s="1">
        <v>44196</v>
      </c>
      <c r="K454" t="s">
        <v>26</v>
      </c>
      <c r="L454">
        <v>100</v>
      </c>
      <c r="M454">
        <v>100</v>
      </c>
      <c r="N454">
        <v>366</v>
      </c>
      <c r="O454">
        <v>8.2000000000000003E-2</v>
      </c>
      <c r="P454">
        <v>0</v>
      </c>
      <c r="Q454">
        <v>0</v>
      </c>
      <c r="R454">
        <v>1.5</v>
      </c>
      <c r="S454" s="3" t="s">
        <v>1748</v>
      </c>
    </row>
    <row r="455" spans="1:19" x14ac:dyDescent="0.2">
      <c r="A455">
        <v>2020</v>
      </c>
      <c r="B455" t="s">
        <v>572</v>
      </c>
      <c r="C455" t="s">
        <v>573</v>
      </c>
      <c r="D455" t="s">
        <v>565</v>
      </c>
      <c r="E455" t="s">
        <v>168</v>
      </c>
      <c r="F455" t="s">
        <v>33</v>
      </c>
      <c r="G455" t="s">
        <v>34</v>
      </c>
      <c r="H455" t="s">
        <v>1737</v>
      </c>
      <c r="I455" s="1">
        <v>43831</v>
      </c>
      <c r="J455" s="1">
        <v>44196</v>
      </c>
      <c r="K455" t="s">
        <v>26</v>
      </c>
      <c r="L455">
        <v>100</v>
      </c>
      <c r="M455">
        <v>100</v>
      </c>
      <c r="N455">
        <v>366</v>
      </c>
      <c r="O455">
        <v>3.0000000000000001E-3</v>
      </c>
      <c r="P455">
        <v>0</v>
      </c>
      <c r="Q455">
        <v>0</v>
      </c>
      <c r="R455">
        <v>1.5</v>
      </c>
      <c r="S455" s="3" t="s">
        <v>1748</v>
      </c>
    </row>
    <row r="456" spans="1:19" x14ac:dyDescent="0.2">
      <c r="A456">
        <v>2020</v>
      </c>
      <c r="B456" t="s">
        <v>574</v>
      </c>
      <c r="C456" t="s">
        <v>575</v>
      </c>
      <c r="D456" t="s">
        <v>565</v>
      </c>
      <c r="E456" t="s">
        <v>168</v>
      </c>
      <c r="F456" t="s">
        <v>33</v>
      </c>
      <c r="G456" t="s">
        <v>34</v>
      </c>
      <c r="H456" t="s">
        <v>1737</v>
      </c>
      <c r="I456" s="1">
        <v>43831</v>
      </c>
      <c r="J456" s="1">
        <v>43951</v>
      </c>
      <c r="K456" t="s">
        <v>26</v>
      </c>
      <c r="L456">
        <v>100</v>
      </c>
      <c r="M456">
        <v>100</v>
      </c>
      <c r="N456">
        <v>121</v>
      </c>
      <c r="O456">
        <v>0</v>
      </c>
      <c r="P456">
        <v>0</v>
      </c>
      <c r="Q456">
        <v>0</v>
      </c>
      <c r="R456">
        <v>1.5</v>
      </c>
      <c r="S456" s="3" t="s">
        <v>1748</v>
      </c>
    </row>
    <row r="457" spans="1:19" x14ac:dyDescent="0.2">
      <c r="A457">
        <v>2020</v>
      </c>
      <c r="B457" t="s">
        <v>576</v>
      </c>
      <c r="C457" t="s">
        <v>577</v>
      </c>
      <c r="D457" t="s">
        <v>565</v>
      </c>
      <c r="E457" t="s">
        <v>168</v>
      </c>
      <c r="F457" t="s">
        <v>33</v>
      </c>
      <c r="G457" t="s">
        <v>34</v>
      </c>
      <c r="H457" t="s">
        <v>1737</v>
      </c>
      <c r="I457" s="1">
        <v>43831</v>
      </c>
      <c r="J457" s="1">
        <v>44196</v>
      </c>
      <c r="K457" t="s">
        <v>26</v>
      </c>
      <c r="L457">
        <v>100</v>
      </c>
      <c r="M457">
        <v>100</v>
      </c>
      <c r="N457">
        <v>366</v>
      </c>
      <c r="O457">
        <v>5.0000000000000001E-3</v>
      </c>
      <c r="P457">
        <v>0</v>
      </c>
      <c r="Q457">
        <v>0</v>
      </c>
      <c r="R457">
        <v>1.5</v>
      </c>
      <c r="S457" s="3" t="s">
        <v>1748</v>
      </c>
    </row>
    <row r="458" spans="1:19" x14ac:dyDescent="0.2">
      <c r="A458">
        <v>2020</v>
      </c>
      <c r="B458" t="s">
        <v>583</v>
      </c>
      <c r="C458" t="s">
        <v>584</v>
      </c>
      <c r="D458" t="s">
        <v>582</v>
      </c>
      <c r="E458" t="s">
        <v>513</v>
      </c>
      <c r="F458" t="s">
        <v>29</v>
      </c>
      <c r="G458" t="s">
        <v>30</v>
      </c>
      <c r="H458" t="s">
        <v>1737</v>
      </c>
      <c r="I458" s="1">
        <v>44136</v>
      </c>
      <c r="J458" s="1">
        <v>44196</v>
      </c>
      <c r="K458" t="s">
        <v>26</v>
      </c>
      <c r="L458">
        <v>100</v>
      </c>
      <c r="M458">
        <v>100</v>
      </c>
      <c r="N458">
        <v>61</v>
      </c>
      <c r="O458">
        <v>0.82</v>
      </c>
      <c r="P458">
        <v>0</v>
      </c>
      <c r="Q458" t="s">
        <v>18</v>
      </c>
      <c r="R458">
        <v>1.5</v>
      </c>
      <c r="S458" s="3" t="s">
        <v>1748</v>
      </c>
    </row>
    <row r="459" spans="1:19" x14ac:dyDescent="0.2">
      <c r="A459">
        <v>2020</v>
      </c>
      <c r="B459" t="s">
        <v>585</v>
      </c>
      <c r="C459" t="s">
        <v>586</v>
      </c>
      <c r="D459" t="s">
        <v>582</v>
      </c>
      <c r="E459" t="s">
        <v>513</v>
      </c>
      <c r="F459" t="s">
        <v>29</v>
      </c>
      <c r="G459" t="s">
        <v>30</v>
      </c>
      <c r="H459" t="s">
        <v>1737</v>
      </c>
      <c r="I459" s="1">
        <v>44105</v>
      </c>
      <c r="J459" s="1">
        <v>44196</v>
      </c>
      <c r="K459" t="s">
        <v>26</v>
      </c>
      <c r="L459">
        <v>100</v>
      </c>
      <c r="M459">
        <v>100</v>
      </c>
      <c r="N459">
        <v>92</v>
      </c>
      <c r="O459">
        <v>0.29299999999999998</v>
      </c>
      <c r="P459">
        <v>0</v>
      </c>
      <c r="Q459" t="s">
        <v>18</v>
      </c>
      <c r="R459">
        <v>1.5</v>
      </c>
      <c r="S459" s="3" t="s">
        <v>1748</v>
      </c>
    </row>
    <row r="460" spans="1:19" x14ac:dyDescent="0.2">
      <c r="A460">
        <v>2020</v>
      </c>
      <c r="B460" t="s">
        <v>587</v>
      </c>
      <c r="C460" t="s">
        <v>588</v>
      </c>
      <c r="D460" t="s">
        <v>582</v>
      </c>
      <c r="E460" t="s">
        <v>513</v>
      </c>
      <c r="F460" t="s">
        <v>47</v>
      </c>
      <c r="G460" t="s">
        <v>22</v>
      </c>
      <c r="H460" t="s">
        <v>1737</v>
      </c>
      <c r="I460" s="1">
        <v>43831</v>
      </c>
      <c r="J460" s="1">
        <v>44196</v>
      </c>
      <c r="K460" t="s">
        <v>26</v>
      </c>
      <c r="L460">
        <v>100</v>
      </c>
      <c r="M460">
        <v>100</v>
      </c>
      <c r="N460">
        <v>366</v>
      </c>
      <c r="O460">
        <v>8.0000000000000002E-3</v>
      </c>
      <c r="P460">
        <v>0</v>
      </c>
      <c r="Q460">
        <v>0</v>
      </c>
      <c r="R460">
        <v>1.5</v>
      </c>
      <c r="S460" s="3" t="s">
        <v>1748</v>
      </c>
    </row>
    <row r="461" spans="1:19" x14ac:dyDescent="0.2">
      <c r="A461">
        <v>2020</v>
      </c>
      <c r="B461" t="s">
        <v>252</v>
      </c>
      <c r="C461" t="s">
        <v>253</v>
      </c>
      <c r="D461" t="s">
        <v>582</v>
      </c>
      <c r="E461" t="s">
        <v>513</v>
      </c>
      <c r="F461" t="s">
        <v>47</v>
      </c>
      <c r="G461" t="s">
        <v>22</v>
      </c>
      <c r="H461" t="s">
        <v>1737</v>
      </c>
      <c r="I461" s="1">
        <v>44136</v>
      </c>
      <c r="J461" s="1">
        <v>44196</v>
      </c>
      <c r="K461" t="s">
        <v>26</v>
      </c>
      <c r="L461">
        <v>100</v>
      </c>
      <c r="M461">
        <v>100</v>
      </c>
      <c r="N461">
        <v>61</v>
      </c>
      <c r="O461">
        <v>0</v>
      </c>
      <c r="P461">
        <v>0</v>
      </c>
      <c r="Q461" t="s">
        <v>18</v>
      </c>
      <c r="R461">
        <v>1.5</v>
      </c>
      <c r="S461" s="3" t="s">
        <v>1748</v>
      </c>
    </row>
    <row r="462" spans="1:19" x14ac:dyDescent="0.2">
      <c r="A462">
        <v>2020</v>
      </c>
      <c r="B462" t="s">
        <v>589</v>
      </c>
      <c r="C462" t="s">
        <v>590</v>
      </c>
      <c r="D462" t="s">
        <v>582</v>
      </c>
      <c r="E462" t="s">
        <v>513</v>
      </c>
      <c r="F462" t="s">
        <v>47</v>
      </c>
      <c r="G462" t="s">
        <v>22</v>
      </c>
      <c r="H462" t="s">
        <v>1737</v>
      </c>
      <c r="I462" s="1">
        <v>43831</v>
      </c>
      <c r="J462" s="1">
        <v>44196</v>
      </c>
      <c r="K462" t="s">
        <v>26</v>
      </c>
      <c r="L462">
        <v>100</v>
      </c>
      <c r="M462">
        <v>100</v>
      </c>
      <c r="N462">
        <v>366</v>
      </c>
      <c r="O462">
        <v>6.6000000000000003E-2</v>
      </c>
      <c r="P462">
        <v>0</v>
      </c>
      <c r="Q462">
        <v>0</v>
      </c>
      <c r="R462">
        <v>1.5</v>
      </c>
      <c r="S462" s="3" t="s">
        <v>1748</v>
      </c>
    </row>
    <row r="463" spans="1:19" x14ac:dyDescent="0.2">
      <c r="A463">
        <v>2020</v>
      </c>
      <c r="B463" t="s">
        <v>591</v>
      </c>
      <c r="C463" t="s">
        <v>592</v>
      </c>
      <c r="D463" t="s">
        <v>582</v>
      </c>
      <c r="E463" t="s">
        <v>513</v>
      </c>
      <c r="F463" t="s">
        <v>47</v>
      </c>
      <c r="G463" t="s">
        <v>22</v>
      </c>
      <c r="H463" t="s">
        <v>1737</v>
      </c>
      <c r="I463" s="1">
        <v>43831</v>
      </c>
      <c r="J463" s="1">
        <v>44196</v>
      </c>
      <c r="K463" t="s">
        <v>26</v>
      </c>
      <c r="L463">
        <v>100</v>
      </c>
      <c r="M463">
        <v>100</v>
      </c>
      <c r="N463">
        <v>366</v>
      </c>
      <c r="O463">
        <v>8.0000000000000002E-3</v>
      </c>
      <c r="P463">
        <v>0</v>
      </c>
      <c r="Q463">
        <v>0</v>
      </c>
      <c r="R463">
        <v>1.5</v>
      </c>
      <c r="S463" s="3" t="s">
        <v>1748</v>
      </c>
    </row>
    <row r="464" spans="1:19" x14ac:dyDescent="0.2">
      <c r="A464">
        <v>2020</v>
      </c>
      <c r="B464" t="s">
        <v>593</v>
      </c>
      <c r="C464" t="s">
        <v>594</v>
      </c>
      <c r="D464" t="s">
        <v>582</v>
      </c>
      <c r="E464" t="s">
        <v>513</v>
      </c>
      <c r="F464" t="s">
        <v>47</v>
      </c>
      <c r="G464" t="s">
        <v>22</v>
      </c>
      <c r="H464" t="s">
        <v>1737</v>
      </c>
      <c r="I464" s="1">
        <v>43831</v>
      </c>
      <c r="J464" s="1">
        <v>44196</v>
      </c>
      <c r="K464" t="s">
        <v>26</v>
      </c>
      <c r="L464">
        <v>100</v>
      </c>
      <c r="M464">
        <v>100</v>
      </c>
      <c r="N464">
        <v>366</v>
      </c>
      <c r="O464">
        <v>0.03</v>
      </c>
      <c r="P464">
        <v>0</v>
      </c>
      <c r="Q464">
        <v>0</v>
      </c>
      <c r="R464">
        <v>1.5</v>
      </c>
      <c r="S464" s="3" t="s">
        <v>1748</v>
      </c>
    </row>
    <row r="465" spans="1:19" x14ac:dyDescent="0.2">
      <c r="A465">
        <v>2020</v>
      </c>
      <c r="B465" t="s">
        <v>595</v>
      </c>
      <c r="C465" t="s">
        <v>596</v>
      </c>
      <c r="D465" t="s">
        <v>582</v>
      </c>
      <c r="E465" t="s">
        <v>513</v>
      </c>
      <c r="F465" t="s">
        <v>47</v>
      </c>
      <c r="G465" t="s">
        <v>22</v>
      </c>
      <c r="H465" t="s">
        <v>1737</v>
      </c>
      <c r="I465" s="1">
        <v>44090</v>
      </c>
      <c r="J465" s="1">
        <v>44196</v>
      </c>
      <c r="K465" t="s">
        <v>26</v>
      </c>
      <c r="L465">
        <v>100</v>
      </c>
      <c r="M465">
        <v>100</v>
      </c>
      <c r="N465">
        <v>107</v>
      </c>
      <c r="O465">
        <v>0</v>
      </c>
      <c r="P465">
        <v>0</v>
      </c>
      <c r="Q465" t="s">
        <v>18</v>
      </c>
      <c r="R465">
        <v>1.5</v>
      </c>
      <c r="S465" s="3" t="s">
        <v>1748</v>
      </c>
    </row>
    <row r="466" spans="1:19" x14ac:dyDescent="0.2">
      <c r="A466">
        <v>2020</v>
      </c>
      <c r="B466" t="s">
        <v>597</v>
      </c>
      <c r="C466" t="s">
        <v>598</v>
      </c>
      <c r="D466" t="s">
        <v>582</v>
      </c>
      <c r="E466" t="s">
        <v>513</v>
      </c>
      <c r="F466" t="s">
        <v>47</v>
      </c>
      <c r="G466" t="s">
        <v>22</v>
      </c>
      <c r="H466" t="s">
        <v>1737</v>
      </c>
      <c r="I466" s="1">
        <v>44136</v>
      </c>
      <c r="J466" s="1">
        <v>44196</v>
      </c>
      <c r="K466" t="s">
        <v>26</v>
      </c>
      <c r="L466">
        <v>100</v>
      </c>
      <c r="M466">
        <v>78.94</v>
      </c>
      <c r="N466">
        <v>61</v>
      </c>
      <c r="O466">
        <v>0</v>
      </c>
      <c r="P466">
        <v>0</v>
      </c>
      <c r="Q466" t="s">
        <v>18</v>
      </c>
      <c r="R466">
        <v>1.5</v>
      </c>
      <c r="S466" s="3" t="s">
        <v>1748</v>
      </c>
    </row>
    <row r="467" spans="1:19" x14ac:dyDescent="0.2">
      <c r="A467">
        <v>2020</v>
      </c>
      <c r="B467" t="s">
        <v>599</v>
      </c>
      <c r="C467" t="s">
        <v>600</v>
      </c>
      <c r="D467" t="s">
        <v>582</v>
      </c>
      <c r="E467" t="s">
        <v>513</v>
      </c>
      <c r="F467" t="s">
        <v>47</v>
      </c>
      <c r="G467" t="s">
        <v>22</v>
      </c>
      <c r="H467" t="s">
        <v>1737</v>
      </c>
      <c r="I467" s="1">
        <v>44136</v>
      </c>
      <c r="J467" s="1">
        <v>44162</v>
      </c>
      <c r="K467" t="s">
        <v>26</v>
      </c>
      <c r="L467">
        <v>100</v>
      </c>
      <c r="M467">
        <v>78.94</v>
      </c>
      <c r="N467">
        <v>27</v>
      </c>
      <c r="O467">
        <v>0</v>
      </c>
      <c r="P467">
        <v>0</v>
      </c>
      <c r="Q467" t="s">
        <v>18</v>
      </c>
      <c r="R467">
        <v>1.5</v>
      </c>
      <c r="S467" s="3" t="s">
        <v>1748</v>
      </c>
    </row>
    <row r="468" spans="1:19" x14ac:dyDescent="0.2">
      <c r="A468">
        <v>2020</v>
      </c>
      <c r="B468" t="s">
        <v>603</v>
      </c>
      <c r="C468" t="s">
        <v>604</v>
      </c>
      <c r="D468" t="s">
        <v>582</v>
      </c>
      <c r="E468" t="s">
        <v>513</v>
      </c>
      <c r="F468" t="s">
        <v>33</v>
      </c>
      <c r="G468" t="s">
        <v>34</v>
      </c>
      <c r="H468" t="s">
        <v>1737</v>
      </c>
      <c r="I468" s="1">
        <v>44105</v>
      </c>
      <c r="J468" s="1">
        <v>44196</v>
      </c>
      <c r="K468" t="s">
        <v>26</v>
      </c>
      <c r="L468">
        <v>100</v>
      </c>
      <c r="M468">
        <v>100</v>
      </c>
      <c r="N468">
        <v>92</v>
      </c>
      <c r="O468">
        <v>3.3000000000000002E-2</v>
      </c>
      <c r="P468">
        <v>0</v>
      </c>
      <c r="Q468" t="s">
        <v>18</v>
      </c>
      <c r="R468">
        <v>1.5</v>
      </c>
      <c r="S468" s="3" t="s">
        <v>1748</v>
      </c>
    </row>
    <row r="469" spans="1:19" x14ac:dyDescent="0.2">
      <c r="A469">
        <v>2020</v>
      </c>
      <c r="B469" t="s">
        <v>610</v>
      </c>
      <c r="C469" t="s">
        <v>611</v>
      </c>
      <c r="D469" t="s">
        <v>607</v>
      </c>
      <c r="E469" t="s">
        <v>608</v>
      </c>
      <c r="F469" t="s">
        <v>29</v>
      </c>
      <c r="G469" t="s">
        <v>30</v>
      </c>
      <c r="H469" t="s">
        <v>1737</v>
      </c>
      <c r="I469" s="1">
        <v>43831</v>
      </c>
      <c r="J469" s="1">
        <v>44196</v>
      </c>
      <c r="K469" t="s">
        <v>26</v>
      </c>
      <c r="L469">
        <v>100</v>
      </c>
      <c r="M469">
        <v>100</v>
      </c>
      <c r="N469">
        <v>366</v>
      </c>
      <c r="O469">
        <v>8.0000000000000002E-3</v>
      </c>
      <c r="P469">
        <v>0</v>
      </c>
      <c r="Q469">
        <v>0</v>
      </c>
      <c r="R469">
        <v>1.5</v>
      </c>
      <c r="S469" s="3" t="s">
        <v>1748</v>
      </c>
    </row>
    <row r="470" spans="1:19" x14ac:dyDescent="0.2">
      <c r="A470">
        <v>2020</v>
      </c>
      <c r="B470" t="s">
        <v>612</v>
      </c>
      <c r="C470" t="s">
        <v>613</v>
      </c>
      <c r="D470" t="s">
        <v>607</v>
      </c>
      <c r="E470" t="s">
        <v>608</v>
      </c>
      <c r="F470" t="s">
        <v>29</v>
      </c>
      <c r="G470" t="s">
        <v>30</v>
      </c>
      <c r="H470" t="s">
        <v>1737</v>
      </c>
      <c r="I470" s="1">
        <v>43831</v>
      </c>
      <c r="J470" s="1">
        <v>44196</v>
      </c>
      <c r="K470" t="s">
        <v>26</v>
      </c>
      <c r="L470">
        <v>100</v>
      </c>
      <c r="M470">
        <v>100</v>
      </c>
      <c r="N470">
        <v>366</v>
      </c>
      <c r="O470">
        <v>8.0000000000000002E-3</v>
      </c>
      <c r="P470">
        <v>0</v>
      </c>
      <c r="Q470">
        <v>0</v>
      </c>
      <c r="R470">
        <v>1.5</v>
      </c>
      <c r="S470" s="3" t="s">
        <v>1748</v>
      </c>
    </row>
    <row r="471" spans="1:19" x14ac:dyDescent="0.2">
      <c r="A471">
        <v>2020</v>
      </c>
      <c r="B471" t="s">
        <v>616</v>
      </c>
      <c r="C471" t="s">
        <v>617</v>
      </c>
      <c r="D471" t="s">
        <v>607</v>
      </c>
      <c r="E471" t="s">
        <v>608</v>
      </c>
      <c r="F471" t="s">
        <v>29</v>
      </c>
      <c r="G471" t="s">
        <v>30</v>
      </c>
      <c r="H471" t="s">
        <v>1737</v>
      </c>
      <c r="I471" s="1">
        <v>43831</v>
      </c>
      <c r="J471" s="1">
        <v>44196</v>
      </c>
      <c r="K471" t="s">
        <v>26</v>
      </c>
      <c r="L471">
        <v>100</v>
      </c>
      <c r="M471">
        <v>100</v>
      </c>
      <c r="N471">
        <v>366</v>
      </c>
      <c r="O471">
        <v>0</v>
      </c>
      <c r="P471">
        <v>0</v>
      </c>
      <c r="Q471">
        <v>0</v>
      </c>
      <c r="R471">
        <v>1.5</v>
      </c>
      <c r="S471" s="3" t="s">
        <v>1748</v>
      </c>
    </row>
    <row r="472" spans="1:19" x14ac:dyDescent="0.2">
      <c r="A472">
        <v>2020</v>
      </c>
      <c r="B472" t="s">
        <v>618</v>
      </c>
      <c r="C472" t="s">
        <v>619</v>
      </c>
      <c r="D472" t="s">
        <v>607</v>
      </c>
      <c r="E472" t="s">
        <v>608</v>
      </c>
      <c r="F472" t="s">
        <v>29</v>
      </c>
      <c r="G472" t="s">
        <v>30</v>
      </c>
      <c r="H472" t="s">
        <v>1737</v>
      </c>
      <c r="I472" s="1">
        <v>43831</v>
      </c>
      <c r="J472" s="1">
        <v>44196</v>
      </c>
      <c r="K472" t="s">
        <v>26</v>
      </c>
      <c r="L472">
        <v>100</v>
      </c>
      <c r="M472">
        <v>100</v>
      </c>
      <c r="N472">
        <v>366</v>
      </c>
      <c r="O472">
        <v>8.0000000000000002E-3</v>
      </c>
      <c r="P472">
        <v>0</v>
      </c>
      <c r="Q472">
        <v>0</v>
      </c>
      <c r="R472">
        <v>1.5</v>
      </c>
      <c r="S472" s="3" t="s">
        <v>1748</v>
      </c>
    </row>
    <row r="473" spans="1:19" x14ac:dyDescent="0.2">
      <c r="A473">
        <v>2020</v>
      </c>
      <c r="B473" t="s">
        <v>620</v>
      </c>
      <c r="C473" t="s">
        <v>621</v>
      </c>
      <c r="D473" t="s">
        <v>607</v>
      </c>
      <c r="E473" t="s">
        <v>608</v>
      </c>
      <c r="F473" t="s">
        <v>29</v>
      </c>
      <c r="G473" t="s">
        <v>30</v>
      </c>
      <c r="H473" t="s">
        <v>1737</v>
      </c>
      <c r="I473" s="1">
        <v>43831</v>
      </c>
      <c r="J473" s="1">
        <v>44196</v>
      </c>
      <c r="K473" t="s">
        <v>26</v>
      </c>
      <c r="L473">
        <v>100</v>
      </c>
      <c r="M473">
        <v>100</v>
      </c>
      <c r="N473">
        <v>366</v>
      </c>
      <c r="O473">
        <v>8.0000000000000002E-3</v>
      </c>
      <c r="P473">
        <v>0</v>
      </c>
      <c r="Q473">
        <v>0</v>
      </c>
      <c r="R473">
        <v>1.5</v>
      </c>
      <c r="S473" s="3" t="s">
        <v>1748</v>
      </c>
    </row>
    <row r="474" spans="1:19" x14ac:dyDescent="0.2">
      <c r="A474">
        <v>2020</v>
      </c>
      <c r="B474" t="s">
        <v>624</v>
      </c>
      <c r="C474" t="s">
        <v>625</v>
      </c>
      <c r="D474" t="s">
        <v>607</v>
      </c>
      <c r="E474" t="s">
        <v>608</v>
      </c>
      <c r="F474" t="s">
        <v>33</v>
      </c>
      <c r="G474" t="s">
        <v>34</v>
      </c>
      <c r="H474" t="s">
        <v>1737</v>
      </c>
      <c r="I474" s="1">
        <v>43831</v>
      </c>
      <c r="J474" s="1">
        <v>44196</v>
      </c>
      <c r="K474" t="s">
        <v>26</v>
      </c>
      <c r="L474">
        <v>100</v>
      </c>
      <c r="M474">
        <v>100</v>
      </c>
      <c r="N474">
        <v>366</v>
      </c>
      <c r="O474">
        <v>3.7999999999999999E-2</v>
      </c>
      <c r="P474">
        <v>0</v>
      </c>
      <c r="Q474">
        <v>0</v>
      </c>
      <c r="R474">
        <v>1.5</v>
      </c>
      <c r="S474" s="3" t="s">
        <v>1748</v>
      </c>
    </row>
    <row r="475" spans="1:19" x14ac:dyDescent="0.2">
      <c r="A475">
        <v>2020</v>
      </c>
      <c r="B475" t="s">
        <v>626</v>
      </c>
      <c r="C475" t="s">
        <v>627</v>
      </c>
      <c r="D475" t="s">
        <v>607</v>
      </c>
      <c r="E475" t="s">
        <v>608</v>
      </c>
      <c r="F475" t="s">
        <v>33</v>
      </c>
      <c r="G475" t="s">
        <v>34</v>
      </c>
      <c r="H475" t="s">
        <v>1737</v>
      </c>
      <c r="I475" s="1">
        <v>43831</v>
      </c>
      <c r="J475" s="1">
        <v>44196</v>
      </c>
      <c r="K475" t="s">
        <v>26</v>
      </c>
      <c r="L475">
        <v>100</v>
      </c>
      <c r="M475">
        <v>100</v>
      </c>
      <c r="N475">
        <v>366</v>
      </c>
      <c r="O475">
        <v>8.0000000000000002E-3</v>
      </c>
      <c r="P475">
        <v>0</v>
      </c>
      <c r="Q475">
        <v>0</v>
      </c>
      <c r="R475">
        <v>1.5</v>
      </c>
      <c r="S475" s="3" t="s">
        <v>1748</v>
      </c>
    </row>
    <row r="476" spans="1:19" x14ac:dyDescent="0.2">
      <c r="A476">
        <v>2020</v>
      </c>
      <c r="B476" t="s">
        <v>639</v>
      </c>
      <c r="C476" t="s">
        <v>640</v>
      </c>
      <c r="D476" t="s">
        <v>638</v>
      </c>
      <c r="E476" t="s">
        <v>334</v>
      </c>
      <c r="F476" t="s">
        <v>29</v>
      </c>
      <c r="G476" t="s">
        <v>30</v>
      </c>
      <c r="H476" t="s">
        <v>1737</v>
      </c>
      <c r="I476" s="1">
        <v>43831</v>
      </c>
      <c r="J476" s="1">
        <v>44196</v>
      </c>
      <c r="K476" t="s">
        <v>26</v>
      </c>
      <c r="L476">
        <v>100</v>
      </c>
      <c r="M476">
        <v>100</v>
      </c>
      <c r="N476">
        <v>366</v>
      </c>
      <c r="O476">
        <v>3.0000000000000001E-3</v>
      </c>
      <c r="P476">
        <v>0</v>
      </c>
      <c r="Q476">
        <v>0</v>
      </c>
      <c r="R476">
        <v>1.5</v>
      </c>
      <c r="S476" s="3" t="s">
        <v>1748</v>
      </c>
    </row>
    <row r="477" spans="1:19" x14ac:dyDescent="0.2">
      <c r="A477">
        <v>2020</v>
      </c>
      <c r="B477" t="s">
        <v>641</v>
      </c>
      <c r="C477" t="s">
        <v>642</v>
      </c>
      <c r="D477" t="s">
        <v>638</v>
      </c>
      <c r="E477" t="s">
        <v>334</v>
      </c>
      <c r="F477" t="s">
        <v>33</v>
      </c>
      <c r="G477" t="s">
        <v>34</v>
      </c>
      <c r="H477" t="s">
        <v>1737</v>
      </c>
      <c r="I477" s="1">
        <v>43831</v>
      </c>
      <c r="J477" s="1">
        <v>44037</v>
      </c>
      <c r="K477" t="s">
        <v>26</v>
      </c>
      <c r="L477">
        <v>100</v>
      </c>
      <c r="M477">
        <v>100</v>
      </c>
      <c r="N477">
        <v>207</v>
      </c>
      <c r="O477">
        <v>0.59399999999999997</v>
      </c>
      <c r="P477">
        <v>0</v>
      </c>
      <c r="Q477">
        <v>0</v>
      </c>
      <c r="R477">
        <v>1.5</v>
      </c>
      <c r="S477" s="3" t="s">
        <v>1748</v>
      </c>
    </row>
    <row r="478" spans="1:19" x14ac:dyDescent="0.2">
      <c r="A478">
        <v>2020</v>
      </c>
      <c r="B478" t="s">
        <v>666</v>
      </c>
      <c r="C478" t="s">
        <v>667</v>
      </c>
      <c r="D478" t="s">
        <v>665</v>
      </c>
      <c r="E478" t="s">
        <v>378</v>
      </c>
      <c r="F478" t="s">
        <v>29</v>
      </c>
      <c r="G478" t="s">
        <v>30</v>
      </c>
      <c r="H478" t="s">
        <v>1737</v>
      </c>
      <c r="I478" s="1">
        <v>43831</v>
      </c>
      <c r="J478" s="1">
        <v>44196</v>
      </c>
      <c r="K478" t="s">
        <v>26</v>
      </c>
      <c r="L478">
        <v>100</v>
      </c>
      <c r="M478">
        <v>100</v>
      </c>
      <c r="N478">
        <v>366</v>
      </c>
      <c r="O478">
        <v>1.6E-2</v>
      </c>
      <c r="P478">
        <v>0</v>
      </c>
      <c r="Q478">
        <v>0</v>
      </c>
      <c r="R478">
        <v>1.5</v>
      </c>
      <c r="S478" s="3" t="s">
        <v>1748</v>
      </c>
    </row>
    <row r="479" spans="1:19" x14ac:dyDescent="0.2">
      <c r="A479">
        <v>2020</v>
      </c>
      <c r="B479" t="s">
        <v>670</v>
      </c>
      <c r="C479" t="s">
        <v>671</v>
      </c>
      <c r="D479" t="s">
        <v>665</v>
      </c>
      <c r="E479" t="s">
        <v>378</v>
      </c>
      <c r="F479" t="s">
        <v>47</v>
      </c>
      <c r="G479" t="s">
        <v>22</v>
      </c>
      <c r="H479" t="s">
        <v>1737</v>
      </c>
      <c r="I479" s="1">
        <v>43831</v>
      </c>
      <c r="J479" s="1">
        <v>44196</v>
      </c>
      <c r="K479" t="s">
        <v>26</v>
      </c>
      <c r="L479">
        <v>100</v>
      </c>
      <c r="M479">
        <v>100</v>
      </c>
      <c r="N479">
        <v>366</v>
      </c>
      <c r="O479">
        <v>8.5000000000000006E-2</v>
      </c>
      <c r="P479">
        <v>0</v>
      </c>
      <c r="Q479">
        <v>0</v>
      </c>
      <c r="R479">
        <v>1.5</v>
      </c>
      <c r="S479" s="3" t="s">
        <v>1748</v>
      </c>
    </row>
    <row r="480" spans="1:19" x14ac:dyDescent="0.2">
      <c r="A480">
        <v>2020</v>
      </c>
      <c r="B480" t="s">
        <v>672</v>
      </c>
      <c r="C480" t="s">
        <v>673</v>
      </c>
      <c r="D480" t="s">
        <v>665</v>
      </c>
      <c r="E480" t="s">
        <v>378</v>
      </c>
      <c r="F480" t="s">
        <v>33</v>
      </c>
      <c r="G480" t="s">
        <v>34</v>
      </c>
      <c r="H480" t="s">
        <v>1737</v>
      </c>
      <c r="I480" s="1">
        <v>43831</v>
      </c>
      <c r="J480" s="1">
        <v>44196</v>
      </c>
      <c r="K480" t="s">
        <v>26</v>
      </c>
      <c r="L480">
        <v>100</v>
      </c>
      <c r="M480">
        <v>100</v>
      </c>
      <c r="N480">
        <v>366</v>
      </c>
      <c r="O480">
        <v>0.54400000000000004</v>
      </c>
      <c r="P480">
        <v>0</v>
      </c>
      <c r="Q480">
        <v>0</v>
      </c>
      <c r="R480">
        <v>1.5</v>
      </c>
      <c r="S480" s="3" t="s">
        <v>1748</v>
      </c>
    </row>
    <row r="481" spans="1:19" x14ac:dyDescent="0.2">
      <c r="A481">
        <v>2020</v>
      </c>
      <c r="B481" t="s">
        <v>688</v>
      </c>
      <c r="C481" t="s">
        <v>689</v>
      </c>
      <c r="D481" t="s">
        <v>686</v>
      </c>
      <c r="E481" t="s">
        <v>687</v>
      </c>
      <c r="F481" t="s">
        <v>29</v>
      </c>
      <c r="G481" t="s">
        <v>30</v>
      </c>
      <c r="H481" t="s">
        <v>1737</v>
      </c>
      <c r="I481" s="1">
        <v>43831</v>
      </c>
      <c r="J481" s="1">
        <v>44196</v>
      </c>
      <c r="K481" t="s">
        <v>690</v>
      </c>
      <c r="L481">
        <v>100</v>
      </c>
      <c r="M481">
        <v>100</v>
      </c>
      <c r="N481">
        <v>366</v>
      </c>
      <c r="O481">
        <v>0.17199999999999999</v>
      </c>
      <c r="P481">
        <v>0</v>
      </c>
      <c r="Q481">
        <v>1.5</v>
      </c>
      <c r="R481">
        <v>1.5</v>
      </c>
      <c r="S481" s="3" t="s">
        <v>1748</v>
      </c>
    </row>
    <row r="482" spans="1:19" x14ac:dyDescent="0.2">
      <c r="A482">
        <v>2020</v>
      </c>
      <c r="B482" t="s">
        <v>693</v>
      </c>
      <c r="C482" t="s">
        <v>694</v>
      </c>
      <c r="D482" t="s">
        <v>691</v>
      </c>
      <c r="E482" t="s">
        <v>692</v>
      </c>
      <c r="F482" t="s">
        <v>29</v>
      </c>
      <c r="G482" t="s">
        <v>30</v>
      </c>
      <c r="H482" t="s">
        <v>1737</v>
      </c>
      <c r="I482" s="1">
        <v>43831</v>
      </c>
      <c r="J482" s="1">
        <v>44196</v>
      </c>
      <c r="K482" t="s">
        <v>26</v>
      </c>
      <c r="L482">
        <v>100</v>
      </c>
      <c r="M482">
        <v>100</v>
      </c>
      <c r="N482">
        <v>366</v>
      </c>
      <c r="O482">
        <v>0</v>
      </c>
      <c r="P482">
        <v>0</v>
      </c>
      <c r="Q482">
        <v>0</v>
      </c>
      <c r="R482">
        <v>1.5</v>
      </c>
      <c r="S482" s="3" t="s">
        <v>1748</v>
      </c>
    </row>
    <row r="483" spans="1:19" x14ac:dyDescent="0.2">
      <c r="A483">
        <v>2020</v>
      </c>
      <c r="B483" t="s">
        <v>695</v>
      </c>
      <c r="C483" t="s">
        <v>696</v>
      </c>
      <c r="D483" t="s">
        <v>691</v>
      </c>
      <c r="E483" t="s">
        <v>692</v>
      </c>
      <c r="F483" t="s">
        <v>33</v>
      </c>
      <c r="G483" t="s">
        <v>34</v>
      </c>
      <c r="H483" t="s">
        <v>1737</v>
      </c>
      <c r="I483" s="1">
        <v>43831</v>
      </c>
      <c r="J483" s="1">
        <v>44196</v>
      </c>
      <c r="K483" t="s">
        <v>26</v>
      </c>
      <c r="L483">
        <v>100</v>
      </c>
      <c r="M483">
        <v>100</v>
      </c>
      <c r="N483">
        <v>366</v>
      </c>
      <c r="O483">
        <v>6.3E-2</v>
      </c>
      <c r="P483">
        <v>0</v>
      </c>
      <c r="Q483">
        <v>0</v>
      </c>
      <c r="R483">
        <v>1.5</v>
      </c>
      <c r="S483" s="3" t="s">
        <v>1748</v>
      </c>
    </row>
    <row r="484" spans="1:19" x14ac:dyDescent="0.2">
      <c r="A484">
        <v>2020</v>
      </c>
      <c r="B484" t="s">
        <v>697</v>
      </c>
      <c r="C484" t="s">
        <v>698</v>
      </c>
      <c r="D484" t="s">
        <v>691</v>
      </c>
      <c r="E484" t="s">
        <v>692</v>
      </c>
      <c r="F484" t="s">
        <v>33</v>
      </c>
      <c r="G484" t="s">
        <v>34</v>
      </c>
      <c r="H484" t="s">
        <v>1737</v>
      </c>
      <c r="I484" s="1">
        <v>43831</v>
      </c>
      <c r="J484" s="1">
        <v>44196</v>
      </c>
      <c r="K484" t="s">
        <v>26</v>
      </c>
      <c r="L484">
        <v>100</v>
      </c>
      <c r="M484">
        <v>100</v>
      </c>
      <c r="N484">
        <v>366</v>
      </c>
      <c r="O484">
        <v>0.109</v>
      </c>
      <c r="P484">
        <v>0</v>
      </c>
      <c r="Q484">
        <v>0</v>
      </c>
      <c r="R484">
        <v>1.5</v>
      </c>
      <c r="S484" s="3" t="s">
        <v>1748</v>
      </c>
    </row>
    <row r="485" spans="1:19" x14ac:dyDescent="0.2">
      <c r="A485">
        <v>2020</v>
      </c>
      <c r="B485" t="s">
        <v>699</v>
      </c>
      <c r="C485" t="s">
        <v>700</v>
      </c>
      <c r="D485" t="s">
        <v>691</v>
      </c>
      <c r="E485" t="s">
        <v>692</v>
      </c>
      <c r="F485" t="s">
        <v>50</v>
      </c>
      <c r="G485" t="s">
        <v>51</v>
      </c>
      <c r="H485" t="s">
        <v>1737</v>
      </c>
      <c r="I485" s="1">
        <v>43831</v>
      </c>
      <c r="J485" s="1">
        <v>44165</v>
      </c>
      <c r="K485" t="s">
        <v>26</v>
      </c>
      <c r="L485">
        <v>0</v>
      </c>
      <c r="M485">
        <v>100</v>
      </c>
      <c r="N485">
        <v>335</v>
      </c>
      <c r="O485">
        <v>4.4999999999999998E-2</v>
      </c>
      <c r="P485">
        <v>0</v>
      </c>
      <c r="Q485">
        <v>0</v>
      </c>
      <c r="R485">
        <v>1.5</v>
      </c>
      <c r="S485" s="3" t="s">
        <v>1748</v>
      </c>
    </row>
    <row r="486" spans="1:19" x14ac:dyDescent="0.2">
      <c r="A486">
        <v>2020</v>
      </c>
      <c r="B486" t="s">
        <v>171</v>
      </c>
      <c r="C486" t="s">
        <v>172</v>
      </c>
      <c r="D486" t="s">
        <v>701</v>
      </c>
      <c r="E486" t="s">
        <v>168</v>
      </c>
      <c r="F486" t="s">
        <v>29</v>
      </c>
      <c r="G486" t="s">
        <v>30</v>
      </c>
      <c r="H486" t="s">
        <v>1737</v>
      </c>
      <c r="I486" s="1">
        <v>44105</v>
      </c>
      <c r="J486" s="1">
        <v>44135</v>
      </c>
      <c r="K486" t="s">
        <v>26</v>
      </c>
      <c r="L486">
        <v>100</v>
      </c>
      <c r="M486">
        <v>100</v>
      </c>
      <c r="N486">
        <v>31</v>
      </c>
      <c r="O486">
        <v>0</v>
      </c>
      <c r="P486">
        <v>0</v>
      </c>
      <c r="Q486">
        <v>1.25</v>
      </c>
      <c r="R486">
        <v>1.5</v>
      </c>
      <c r="S486" s="3" t="s">
        <v>1748</v>
      </c>
    </row>
    <row r="487" spans="1:19" x14ac:dyDescent="0.2">
      <c r="A487">
        <v>2020</v>
      </c>
      <c r="B487" t="s">
        <v>702</v>
      </c>
      <c r="C487" t="s">
        <v>703</v>
      </c>
      <c r="D487" t="s">
        <v>701</v>
      </c>
      <c r="E487" t="s">
        <v>168</v>
      </c>
      <c r="F487" t="s">
        <v>29</v>
      </c>
      <c r="G487" t="s">
        <v>30</v>
      </c>
      <c r="H487" t="s">
        <v>1737</v>
      </c>
      <c r="I487" s="1">
        <v>43831</v>
      </c>
      <c r="J487" s="1">
        <v>44196</v>
      </c>
      <c r="K487" t="s">
        <v>26</v>
      </c>
      <c r="L487">
        <v>100</v>
      </c>
      <c r="M487">
        <v>100</v>
      </c>
      <c r="N487">
        <v>366</v>
      </c>
      <c r="O487">
        <v>0</v>
      </c>
      <c r="P487">
        <v>0</v>
      </c>
      <c r="Q487">
        <v>1.25</v>
      </c>
      <c r="R487">
        <v>1.5</v>
      </c>
      <c r="S487" s="3" t="s">
        <v>1748</v>
      </c>
    </row>
    <row r="488" spans="1:19" x14ac:dyDescent="0.2">
      <c r="A488">
        <v>2020</v>
      </c>
      <c r="B488" t="s">
        <v>704</v>
      </c>
      <c r="C488" t="s">
        <v>705</v>
      </c>
      <c r="D488" t="s">
        <v>701</v>
      </c>
      <c r="E488" t="s">
        <v>168</v>
      </c>
      <c r="F488" t="s">
        <v>47</v>
      </c>
      <c r="G488" t="s">
        <v>22</v>
      </c>
      <c r="H488" t="s">
        <v>1737</v>
      </c>
      <c r="I488" s="1">
        <v>44136</v>
      </c>
      <c r="J488" s="1">
        <v>44196</v>
      </c>
      <c r="K488" t="s">
        <v>26</v>
      </c>
      <c r="L488">
        <v>100</v>
      </c>
      <c r="M488">
        <v>100</v>
      </c>
      <c r="N488">
        <v>61</v>
      </c>
      <c r="O488">
        <v>0</v>
      </c>
      <c r="P488">
        <v>0</v>
      </c>
      <c r="Q488">
        <v>1.25</v>
      </c>
      <c r="R488">
        <v>1.5</v>
      </c>
      <c r="S488" s="3" t="s">
        <v>1748</v>
      </c>
    </row>
    <row r="489" spans="1:19" x14ac:dyDescent="0.2">
      <c r="A489">
        <v>2020</v>
      </c>
      <c r="B489" t="s">
        <v>706</v>
      </c>
      <c r="C489" t="s">
        <v>707</v>
      </c>
      <c r="D489" t="s">
        <v>701</v>
      </c>
      <c r="E489" t="s">
        <v>168</v>
      </c>
      <c r="F489" t="s">
        <v>33</v>
      </c>
      <c r="G489" t="s">
        <v>34</v>
      </c>
      <c r="H489" t="s">
        <v>1737</v>
      </c>
      <c r="I489" s="1">
        <v>43831</v>
      </c>
      <c r="J489" s="1">
        <v>43861</v>
      </c>
      <c r="K489" t="s">
        <v>26</v>
      </c>
      <c r="L489">
        <v>100</v>
      </c>
      <c r="M489">
        <v>100</v>
      </c>
      <c r="N489">
        <v>31</v>
      </c>
      <c r="O489">
        <v>0</v>
      </c>
      <c r="P489">
        <v>0</v>
      </c>
      <c r="Q489">
        <v>1.25</v>
      </c>
      <c r="R489">
        <v>1.5</v>
      </c>
      <c r="S489" s="3" t="s">
        <v>1748</v>
      </c>
    </row>
    <row r="490" spans="1:19" x14ac:dyDescent="0.2">
      <c r="A490">
        <v>2020</v>
      </c>
      <c r="B490" t="s">
        <v>708</v>
      </c>
      <c r="C490" t="s">
        <v>709</v>
      </c>
      <c r="D490" t="s">
        <v>701</v>
      </c>
      <c r="E490" t="s">
        <v>168</v>
      </c>
      <c r="F490" t="s">
        <v>33</v>
      </c>
      <c r="G490" t="s">
        <v>34</v>
      </c>
      <c r="H490" t="s">
        <v>1737</v>
      </c>
      <c r="I490" s="1">
        <v>43831</v>
      </c>
      <c r="J490" s="1">
        <v>44196</v>
      </c>
      <c r="K490" t="s">
        <v>26</v>
      </c>
      <c r="L490">
        <v>100</v>
      </c>
      <c r="M490">
        <v>100</v>
      </c>
      <c r="N490">
        <v>366</v>
      </c>
      <c r="O490">
        <v>1</v>
      </c>
      <c r="P490">
        <v>0</v>
      </c>
      <c r="Q490">
        <v>1.25</v>
      </c>
      <c r="R490">
        <v>1.5</v>
      </c>
      <c r="S490" s="3" t="s">
        <v>1748</v>
      </c>
    </row>
    <row r="491" spans="1:19" x14ac:dyDescent="0.2">
      <c r="A491">
        <v>2020</v>
      </c>
      <c r="B491" t="s">
        <v>710</v>
      </c>
      <c r="C491" t="s">
        <v>711</v>
      </c>
      <c r="D491" t="s">
        <v>701</v>
      </c>
      <c r="E491" t="s">
        <v>168</v>
      </c>
      <c r="F491" t="s">
        <v>33</v>
      </c>
      <c r="G491" t="s">
        <v>34</v>
      </c>
      <c r="H491" t="s">
        <v>1737</v>
      </c>
      <c r="I491" s="1">
        <v>43831</v>
      </c>
      <c r="J491" s="1">
        <v>44196</v>
      </c>
      <c r="K491" t="s">
        <v>26</v>
      </c>
      <c r="L491">
        <v>100</v>
      </c>
      <c r="M491">
        <v>100</v>
      </c>
      <c r="N491">
        <v>366</v>
      </c>
      <c r="O491">
        <v>0</v>
      </c>
      <c r="P491">
        <v>0</v>
      </c>
      <c r="Q491">
        <v>1.25</v>
      </c>
      <c r="R491">
        <v>1.5</v>
      </c>
      <c r="S491" s="3" t="s">
        <v>1748</v>
      </c>
    </row>
    <row r="492" spans="1:19" x14ac:dyDescent="0.2">
      <c r="A492">
        <v>2020</v>
      </c>
      <c r="B492" t="s">
        <v>712</v>
      </c>
      <c r="C492" t="s">
        <v>713</v>
      </c>
      <c r="D492" t="s">
        <v>701</v>
      </c>
      <c r="E492" t="s">
        <v>168</v>
      </c>
      <c r="F492" t="s">
        <v>33</v>
      </c>
      <c r="G492" t="s">
        <v>34</v>
      </c>
      <c r="H492" t="s">
        <v>1737</v>
      </c>
      <c r="I492" s="1">
        <v>43831</v>
      </c>
      <c r="J492" s="1">
        <v>44196</v>
      </c>
      <c r="K492" t="s">
        <v>26</v>
      </c>
      <c r="L492">
        <v>100</v>
      </c>
      <c r="M492">
        <v>100</v>
      </c>
      <c r="N492">
        <v>366</v>
      </c>
      <c r="O492">
        <v>0</v>
      </c>
      <c r="P492">
        <v>0</v>
      </c>
      <c r="Q492">
        <v>1.25</v>
      </c>
      <c r="R492">
        <v>1.5</v>
      </c>
      <c r="S492" s="3" t="s">
        <v>1748</v>
      </c>
    </row>
    <row r="493" spans="1:19" x14ac:dyDescent="0.2">
      <c r="A493">
        <v>2020</v>
      </c>
      <c r="B493" t="s">
        <v>714</v>
      </c>
      <c r="C493" t="s">
        <v>715</v>
      </c>
      <c r="D493" t="s">
        <v>701</v>
      </c>
      <c r="E493" t="s">
        <v>168</v>
      </c>
      <c r="F493" t="s">
        <v>50</v>
      </c>
      <c r="G493" t="s">
        <v>51</v>
      </c>
      <c r="H493" t="s">
        <v>1737</v>
      </c>
      <c r="I493" s="1">
        <v>43831</v>
      </c>
      <c r="J493" s="1">
        <v>44196</v>
      </c>
      <c r="K493" t="s">
        <v>26</v>
      </c>
      <c r="L493">
        <v>0</v>
      </c>
      <c r="M493">
        <v>100</v>
      </c>
      <c r="N493">
        <v>366</v>
      </c>
      <c r="O493">
        <v>0</v>
      </c>
      <c r="P493">
        <v>0</v>
      </c>
      <c r="Q493">
        <v>1.25</v>
      </c>
      <c r="R493">
        <v>1.5</v>
      </c>
      <c r="S493" s="3" t="s">
        <v>1748</v>
      </c>
    </row>
    <row r="494" spans="1:19" x14ac:dyDescent="0.2">
      <c r="A494">
        <v>2020</v>
      </c>
      <c r="B494" t="s">
        <v>733</v>
      </c>
      <c r="C494" t="s">
        <v>734</v>
      </c>
      <c r="D494" t="s">
        <v>731</v>
      </c>
      <c r="E494" t="s">
        <v>732</v>
      </c>
      <c r="F494" t="s">
        <v>29</v>
      </c>
      <c r="G494" t="s">
        <v>30</v>
      </c>
      <c r="H494" t="s">
        <v>1737</v>
      </c>
      <c r="I494" s="1">
        <v>43831</v>
      </c>
      <c r="J494" s="1">
        <v>44196</v>
      </c>
      <c r="K494" t="s">
        <v>26</v>
      </c>
      <c r="L494">
        <v>100</v>
      </c>
      <c r="M494">
        <v>100</v>
      </c>
      <c r="N494">
        <v>366</v>
      </c>
      <c r="O494">
        <v>0.22700000000000001</v>
      </c>
      <c r="P494">
        <v>0</v>
      </c>
      <c r="Q494">
        <v>0.5</v>
      </c>
      <c r="R494">
        <v>1.5</v>
      </c>
      <c r="S494" s="3" t="s">
        <v>1748</v>
      </c>
    </row>
    <row r="495" spans="1:19" x14ac:dyDescent="0.2">
      <c r="A495">
        <v>2020</v>
      </c>
      <c r="B495" t="s">
        <v>739</v>
      </c>
      <c r="C495" t="s">
        <v>740</v>
      </c>
      <c r="D495" t="s">
        <v>731</v>
      </c>
      <c r="E495" t="s">
        <v>732</v>
      </c>
      <c r="F495" t="s">
        <v>33</v>
      </c>
      <c r="G495" t="s">
        <v>34</v>
      </c>
      <c r="H495" t="s">
        <v>1737</v>
      </c>
      <c r="I495" s="1">
        <v>43831</v>
      </c>
      <c r="J495" s="1">
        <v>44196</v>
      </c>
      <c r="K495" t="s">
        <v>26</v>
      </c>
      <c r="L495">
        <v>100</v>
      </c>
      <c r="M495">
        <v>100</v>
      </c>
      <c r="N495">
        <v>366</v>
      </c>
      <c r="O495">
        <v>0</v>
      </c>
      <c r="P495">
        <v>0</v>
      </c>
      <c r="Q495">
        <v>0.5</v>
      </c>
      <c r="R495">
        <v>1.5</v>
      </c>
      <c r="S495" s="3" t="s">
        <v>1748</v>
      </c>
    </row>
    <row r="496" spans="1:19" x14ac:dyDescent="0.2">
      <c r="A496">
        <v>2020</v>
      </c>
      <c r="B496" t="s">
        <v>741</v>
      </c>
      <c r="C496" t="s">
        <v>742</v>
      </c>
      <c r="D496" t="s">
        <v>731</v>
      </c>
      <c r="E496" t="s">
        <v>732</v>
      </c>
      <c r="F496" t="s">
        <v>50</v>
      </c>
      <c r="G496" t="s">
        <v>51</v>
      </c>
      <c r="H496" t="s">
        <v>1737</v>
      </c>
      <c r="I496" s="1">
        <v>43831</v>
      </c>
      <c r="J496" s="1">
        <v>44196</v>
      </c>
      <c r="K496" t="s">
        <v>26</v>
      </c>
      <c r="L496">
        <v>0</v>
      </c>
      <c r="M496">
        <v>100</v>
      </c>
      <c r="N496">
        <v>366</v>
      </c>
      <c r="O496">
        <v>0</v>
      </c>
      <c r="P496">
        <v>0</v>
      </c>
      <c r="Q496">
        <v>0.5</v>
      </c>
      <c r="R496">
        <v>1.5</v>
      </c>
      <c r="S496" s="3" t="s">
        <v>1748</v>
      </c>
    </row>
    <row r="497" spans="1:19" x14ac:dyDescent="0.2">
      <c r="A497">
        <v>2020</v>
      </c>
      <c r="B497" t="s">
        <v>748</v>
      </c>
      <c r="C497" t="s">
        <v>749</v>
      </c>
      <c r="D497" t="s">
        <v>745</v>
      </c>
      <c r="E497" t="s">
        <v>334</v>
      </c>
      <c r="F497" t="s">
        <v>33</v>
      </c>
      <c r="G497" t="s">
        <v>34</v>
      </c>
      <c r="H497" t="s">
        <v>1737</v>
      </c>
      <c r="I497" s="1">
        <v>43831</v>
      </c>
      <c r="J497" s="1">
        <v>44196</v>
      </c>
      <c r="K497" t="s">
        <v>26</v>
      </c>
      <c r="L497">
        <v>100</v>
      </c>
      <c r="M497">
        <v>100</v>
      </c>
      <c r="N497">
        <v>366</v>
      </c>
      <c r="O497">
        <v>0</v>
      </c>
      <c r="P497">
        <v>0</v>
      </c>
      <c r="Q497">
        <v>0</v>
      </c>
      <c r="R497">
        <v>1.5</v>
      </c>
      <c r="S497" s="3" t="s">
        <v>1748</v>
      </c>
    </row>
    <row r="498" spans="1:19" x14ac:dyDescent="0.2">
      <c r="A498">
        <v>2020</v>
      </c>
      <c r="B498" t="s">
        <v>750</v>
      </c>
      <c r="C498" t="s">
        <v>751</v>
      </c>
      <c r="D498" t="s">
        <v>745</v>
      </c>
      <c r="E498" t="s">
        <v>334</v>
      </c>
      <c r="F498" t="s">
        <v>33</v>
      </c>
      <c r="G498" t="s">
        <v>34</v>
      </c>
      <c r="H498" t="s">
        <v>1737</v>
      </c>
      <c r="I498" s="1">
        <v>43831</v>
      </c>
      <c r="J498" s="1">
        <v>44196</v>
      </c>
      <c r="K498" t="s">
        <v>26</v>
      </c>
      <c r="L498">
        <v>100</v>
      </c>
      <c r="M498">
        <v>100</v>
      </c>
      <c r="N498">
        <v>366</v>
      </c>
      <c r="O498">
        <v>1.4E-2</v>
      </c>
      <c r="P498">
        <v>0</v>
      </c>
      <c r="Q498">
        <v>0</v>
      </c>
      <c r="R498">
        <v>1.5</v>
      </c>
      <c r="S498" s="3" t="s">
        <v>1748</v>
      </c>
    </row>
    <row r="499" spans="1:19" x14ac:dyDescent="0.2">
      <c r="A499">
        <v>2020</v>
      </c>
      <c r="B499" t="s">
        <v>762</v>
      </c>
      <c r="C499" t="s">
        <v>763</v>
      </c>
      <c r="D499" t="s">
        <v>759</v>
      </c>
      <c r="E499" t="s">
        <v>760</v>
      </c>
      <c r="F499" t="s">
        <v>47</v>
      </c>
      <c r="G499" t="s">
        <v>22</v>
      </c>
      <c r="H499" t="s">
        <v>1737</v>
      </c>
      <c r="I499" s="1">
        <v>43831</v>
      </c>
      <c r="J499" s="1">
        <v>44196</v>
      </c>
      <c r="K499" t="s">
        <v>23</v>
      </c>
      <c r="L499">
        <v>100</v>
      </c>
      <c r="M499">
        <v>100</v>
      </c>
      <c r="N499">
        <v>366</v>
      </c>
      <c r="O499">
        <v>0</v>
      </c>
      <c r="P499">
        <v>0</v>
      </c>
      <c r="Q499">
        <v>0</v>
      </c>
      <c r="R499">
        <v>1.5</v>
      </c>
      <c r="S499" s="3" t="s">
        <v>1748</v>
      </c>
    </row>
    <row r="500" spans="1:19" x14ac:dyDescent="0.2">
      <c r="A500">
        <v>2020</v>
      </c>
      <c r="B500" t="s">
        <v>764</v>
      </c>
      <c r="C500" t="s">
        <v>765</v>
      </c>
      <c r="D500" t="s">
        <v>759</v>
      </c>
      <c r="E500" t="s">
        <v>760</v>
      </c>
      <c r="F500" t="s">
        <v>47</v>
      </c>
      <c r="G500" t="s">
        <v>22</v>
      </c>
      <c r="H500" t="s">
        <v>1737</v>
      </c>
      <c r="I500" s="1">
        <v>43831</v>
      </c>
      <c r="J500" s="1">
        <v>44196</v>
      </c>
      <c r="K500" t="s">
        <v>23</v>
      </c>
      <c r="L500">
        <v>100</v>
      </c>
      <c r="M500">
        <v>100</v>
      </c>
      <c r="N500">
        <v>366</v>
      </c>
      <c r="O500">
        <v>8.0000000000000002E-3</v>
      </c>
      <c r="P500">
        <v>0</v>
      </c>
      <c r="Q500">
        <v>0</v>
      </c>
      <c r="R500">
        <v>1.5</v>
      </c>
      <c r="S500" s="3" t="s">
        <v>1748</v>
      </c>
    </row>
    <row r="501" spans="1:19" x14ac:dyDescent="0.2">
      <c r="A501">
        <v>2020</v>
      </c>
      <c r="B501" t="s">
        <v>766</v>
      </c>
      <c r="C501" t="s">
        <v>767</v>
      </c>
      <c r="D501" t="s">
        <v>759</v>
      </c>
      <c r="E501" t="s">
        <v>760</v>
      </c>
      <c r="F501" t="s">
        <v>47</v>
      </c>
      <c r="G501" t="s">
        <v>22</v>
      </c>
      <c r="H501" t="s">
        <v>1737</v>
      </c>
      <c r="I501" s="1">
        <v>43831</v>
      </c>
      <c r="J501" s="1">
        <v>44196</v>
      </c>
      <c r="K501" t="s">
        <v>23</v>
      </c>
      <c r="L501">
        <v>100</v>
      </c>
      <c r="M501">
        <v>100</v>
      </c>
      <c r="N501">
        <v>366</v>
      </c>
      <c r="O501">
        <v>2.1999999999999999E-2</v>
      </c>
      <c r="P501">
        <v>0</v>
      </c>
      <c r="Q501">
        <v>0</v>
      </c>
      <c r="R501">
        <v>1.5</v>
      </c>
      <c r="S501" s="3" t="s">
        <v>1748</v>
      </c>
    </row>
    <row r="502" spans="1:19" x14ac:dyDescent="0.2">
      <c r="A502">
        <v>2020</v>
      </c>
      <c r="B502" t="s">
        <v>768</v>
      </c>
      <c r="C502" t="s">
        <v>769</v>
      </c>
      <c r="D502" t="s">
        <v>759</v>
      </c>
      <c r="E502" t="s">
        <v>760</v>
      </c>
      <c r="F502" t="s">
        <v>47</v>
      </c>
      <c r="G502" t="s">
        <v>22</v>
      </c>
      <c r="H502" t="s">
        <v>1737</v>
      </c>
      <c r="I502" s="1">
        <v>43831</v>
      </c>
      <c r="J502" s="1">
        <v>44195</v>
      </c>
      <c r="K502" t="s">
        <v>23</v>
      </c>
      <c r="L502">
        <v>100</v>
      </c>
      <c r="M502">
        <v>100</v>
      </c>
      <c r="N502">
        <v>365</v>
      </c>
      <c r="O502">
        <v>0</v>
      </c>
      <c r="P502">
        <v>0</v>
      </c>
      <c r="Q502">
        <v>0</v>
      </c>
      <c r="R502">
        <v>1.5</v>
      </c>
      <c r="S502" s="3" t="s">
        <v>1748</v>
      </c>
    </row>
    <row r="503" spans="1:19" x14ac:dyDescent="0.2">
      <c r="A503">
        <v>2020</v>
      </c>
      <c r="B503" t="s">
        <v>772</v>
      </c>
      <c r="C503" t="s">
        <v>773</v>
      </c>
      <c r="D503" t="s">
        <v>759</v>
      </c>
      <c r="E503" t="s">
        <v>760</v>
      </c>
      <c r="F503" t="s">
        <v>47</v>
      </c>
      <c r="G503" t="s">
        <v>22</v>
      </c>
      <c r="H503" t="s">
        <v>1737</v>
      </c>
      <c r="I503" s="1">
        <v>43831</v>
      </c>
      <c r="J503" s="1">
        <v>44196</v>
      </c>
      <c r="K503" t="s">
        <v>23</v>
      </c>
      <c r="L503">
        <v>100</v>
      </c>
      <c r="M503">
        <v>100</v>
      </c>
      <c r="N503">
        <v>366</v>
      </c>
      <c r="O503">
        <v>5.0000000000000001E-3</v>
      </c>
      <c r="P503">
        <v>0</v>
      </c>
      <c r="Q503">
        <v>0</v>
      </c>
      <c r="R503">
        <v>1.5</v>
      </c>
      <c r="S503" s="3" t="s">
        <v>1748</v>
      </c>
    </row>
    <row r="504" spans="1:19" x14ac:dyDescent="0.2">
      <c r="A504">
        <v>2020</v>
      </c>
      <c r="B504" t="s">
        <v>774</v>
      </c>
      <c r="C504" t="s">
        <v>775</v>
      </c>
      <c r="D504" t="s">
        <v>759</v>
      </c>
      <c r="E504" t="s">
        <v>760</v>
      </c>
      <c r="F504" t="s">
        <v>50</v>
      </c>
      <c r="G504" t="s">
        <v>51</v>
      </c>
      <c r="H504" t="s">
        <v>1737</v>
      </c>
      <c r="I504" s="1">
        <v>43831</v>
      </c>
      <c r="J504" s="1">
        <v>44196</v>
      </c>
      <c r="K504" t="s">
        <v>23</v>
      </c>
      <c r="L504">
        <v>100</v>
      </c>
      <c r="M504">
        <v>100</v>
      </c>
      <c r="N504">
        <v>366</v>
      </c>
      <c r="O504">
        <v>0</v>
      </c>
      <c r="P504">
        <v>0</v>
      </c>
      <c r="Q504">
        <v>0</v>
      </c>
      <c r="R504">
        <v>1.5</v>
      </c>
      <c r="S504" s="3" t="s">
        <v>1748</v>
      </c>
    </row>
    <row r="505" spans="1:19" x14ac:dyDescent="0.2">
      <c r="A505">
        <v>2020</v>
      </c>
      <c r="B505" t="s">
        <v>776</v>
      </c>
      <c r="C505" t="s">
        <v>777</v>
      </c>
      <c r="D505" t="s">
        <v>759</v>
      </c>
      <c r="E505" t="s">
        <v>760</v>
      </c>
      <c r="F505" t="s">
        <v>50</v>
      </c>
      <c r="G505" t="s">
        <v>51</v>
      </c>
      <c r="H505" t="s">
        <v>1737</v>
      </c>
      <c r="I505" s="1">
        <v>43831</v>
      </c>
      <c r="J505" s="1">
        <v>44196</v>
      </c>
      <c r="K505" t="s">
        <v>23</v>
      </c>
      <c r="L505">
        <v>0</v>
      </c>
      <c r="M505">
        <v>100</v>
      </c>
      <c r="N505">
        <v>366</v>
      </c>
      <c r="O505">
        <v>0</v>
      </c>
      <c r="P505">
        <v>0</v>
      </c>
      <c r="Q505">
        <v>0</v>
      </c>
      <c r="R505">
        <v>1.5</v>
      </c>
      <c r="S505" s="3" t="s">
        <v>1748</v>
      </c>
    </row>
    <row r="506" spans="1:19" x14ac:dyDescent="0.2">
      <c r="A506">
        <v>2020</v>
      </c>
      <c r="B506" t="s">
        <v>778</v>
      </c>
      <c r="C506" t="s">
        <v>779</v>
      </c>
      <c r="D506" t="s">
        <v>759</v>
      </c>
      <c r="E506" t="s">
        <v>760</v>
      </c>
      <c r="F506" t="s">
        <v>50</v>
      </c>
      <c r="G506" t="s">
        <v>51</v>
      </c>
      <c r="H506" t="s">
        <v>1737</v>
      </c>
      <c r="I506" s="1">
        <v>43831</v>
      </c>
      <c r="J506" s="1">
        <v>44196</v>
      </c>
      <c r="K506" t="s">
        <v>23</v>
      </c>
      <c r="L506">
        <v>0</v>
      </c>
      <c r="M506">
        <v>100</v>
      </c>
      <c r="N506">
        <v>366</v>
      </c>
      <c r="O506">
        <v>0</v>
      </c>
      <c r="P506">
        <v>0</v>
      </c>
      <c r="Q506">
        <v>0</v>
      </c>
      <c r="R506">
        <v>1.5</v>
      </c>
      <c r="S506" s="3" t="s">
        <v>1748</v>
      </c>
    </row>
    <row r="507" spans="1:19" x14ac:dyDescent="0.2">
      <c r="A507">
        <v>2020</v>
      </c>
      <c r="B507" t="s">
        <v>802</v>
      </c>
      <c r="C507" t="s">
        <v>803</v>
      </c>
      <c r="D507" t="s">
        <v>800</v>
      </c>
      <c r="E507" t="s">
        <v>801</v>
      </c>
      <c r="F507" t="s">
        <v>29</v>
      </c>
      <c r="G507" t="s">
        <v>30</v>
      </c>
      <c r="H507" t="s">
        <v>1737</v>
      </c>
      <c r="I507" s="1">
        <v>43831</v>
      </c>
      <c r="J507" s="1">
        <v>44196</v>
      </c>
      <c r="K507" t="s">
        <v>23</v>
      </c>
      <c r="L507">
        <v>100</v>
      </c>
      <c r="M507">
        <v>100</v>
      </c>
      <c r="N507">
        <v>366</v>
      </c>
      <c r="O507">
        <v>0.18</v>
      </c>
      <c r="P507">
        <v>0</v>
      </c>
      <c r="Q507">
        <v>0</v>
      </c>
      <c r="R507">
        <v>1.5</v>
      </c>
      <c r="S507" s="3" t="s">
        <v>1748</v>
      </c>
    </row>
    <row r="508" spans="1:19" x14ac:dyDescent="0.2">
      <c r="A508">
        <v>2020</v>
      </c>
      <c r="B508" t="s">
        <v>804</v>
      </c>
      <c r="C508" t="s">
        <v>805</v>
      </c>
      <c r="D508" t="s">
        <v>800</v>
      </c>
      <c r="E508" t="s">
        <v>801</v>
      </c>
      <c r="F508" t="s">
        <v>47</v>
      </c>
      <c r="G508" t="s">
        <v>22</v>
      </c>
      <c r="H508" t="s">
        <v>1737</v>
      </c>
      <c r="I508" s="1">
        <v>43831</v>
      </c>
      <c r="J508" s="1">
        <v>44012</v>
      </c>
      <c r="K508" t="s">
        <v>23</v>
      </c>
      <c r="L508">
        <v>100</v>
      </c>
      <c r="M508">
        <v>100</v>
      </c>
      <c r="N508">
        <v>182</v>
      </c>
      <c r="O508">
        <v>0.126</v>
      </c>
      <c r="P508">
        <v>0</v>
      </c>
      <c r="Q508">
        <v>0</v>
      </c>
      <c r="R508">
        <v>1.5</v>
      </c>
      <c r="S508" s="3" t="s">
        <v>1748</v>
      </c>
    </row>
    <row r="509" spans="1:19" x14ac:dyDescent="0.2">
      <c r="A509">
        <v>2020</v>
      </c>
      <c r="B509" t="s">
        <v>806</v>
      </c>
      <c r="C509" t="s">
        <v>807</v>
      </c>
      <c r="D509" t="s">
        <v>800</v>
      </c>
      <c r="E509" t="s">
        <v>801</v>
      </c>
      <c r="F509" t="s">
        <v>47</v>
      </c>
      <c r="G509" t="s">
        <v>22</v>
      </c>
      <c r="H509" t="s">
        <v>1737</v>
      </c>
      <c r="I509" s="1">
        <v>44028</v>
      </c>
      <c r="J509" s="1">
        <v>44196</v>
      </c>
      <c r="K509" t="s">
        <v>23</v>
      </c>
      <c r="L509">
        <v>100</v>
      </c>
      <c r="M509">
        <v>100</v>
      </c>
      <c r="N509">
        <v>169</v>
      </c>
      <c r="O509">
        <v>7.0999999999999994E-2</v>
      </c>
      <c r="P509">
        <v>0</v>
      </c>
      <c r="Q509" t="s">
        <v>18</v>
      </c>
      <c r="R509">
        <v>1.5</v>
      </c>
      <c r="S509" s="3" t="s">
        <v>1748</v>
      </c>
    </row>
    <row r="510" spans="1:19" x14ac:dyDescent="0.2">
      <c r="A510">
        <v>2020</v>
      </c>
      <c r="B510" t="s">
        <v>808</v>
      </c>
      <c r="C510" t="s">
        <v>809</v>
      </c>
      <c r="D510" t="s">
        <v>800</v>
      </c>
      <c r="E510" t="s">
        <v>801</v>
      </c>
      <c r="F510" t="s">
        <v>207</v>
      </c>
      <c r="G510" t="s">
        <v>22</v>
      </c>
      <c r="H510" t="s">
        <v>1737</v>
      </c>
      <c r="I510" s="1">
        <v>43831</v>
      </c>
      <c r="J510" s="1">
        <v>44196</v>
      </c>
      <c r="K510" t="s">
        <v>23</v>
      </c>
      <c r="L510">
        <v>100</v>
      </c>
      <c r="M510">
        <v>100</v>
      </c>
      <c r="N510">
        <v>366</v>
      </c>
      <c r="O510">
        <v>3.0000000000000001E-3</v>
      </c>
      <c r="P510">
        <v>0</v>
      </c>
      <c r="Q510">
        <v>0</v>
      </c>
      <c r="R510">
        <v>1.5</v>
      </c>
      <c r="S510" s="3" t="s">
        <v>1748</v>
      </c>
    </row>
    <row r="511" spans="1:19" x14ac:dyDescent="0.2">
      <c r="A511">
        <v>2020</v>
      </c>
      <c r="B511" t="s">
        <v>812</v>
      </c>
      <c r="C511" t="s">
        <v>813</v>
      </c>
      <c r="D511" t="s">
        <v>810</v>
      </c>
      <c r="E511" t="s">
        <v>811</v>
      </c>
      <c r="F511" t="s">
        <v>47</v>
      </c>
      <c r="G511" t="s">
        <v>22</v>
      </c>
      <c r="H511" t="s">
        <v>1737</v>
      </c>
      <c r="I511" s="1">
        <v>43831</v>
      </c>
      <c r="J511" s="1">
        <v>44196</v>
      </c>
      <c r="K511" t="s">
        <v>23</v>
      </c>
      <c r="L511">
        <v>100</v>
      </c>
      <c r="M511">
        <v>100</v>
      </c>
      <c r="N511">
        <v>366</v>
      </c>
      <c r="O511">
        <v>5.1999999999999998E-2</v>
      </c>
      <c r="P511">
        <v>0</v>
      </c>
      <c r="Q511">
        <v>1.5</v>
      </c>
      <c r="R511">
        <v>1.5</v>
      </c>
      <c r="S511" s="3" t="s">
        <v>1748</v>
      </c>
    </row>
    <row r="512" spans="1:19" x14ac:dyDescent="0.2">
      <c r="A512">
        <v>2020</v>
      </c>
      <c r="B512" t="s">
        <v>814</v>
      </c>
      <c r="C512" t="s">
        <v>815</v>
      </c>
      <c r="D512" t="s">
        <v>810</v>
      </c>
      <c r="E512" t="s">
        <v>811</v>
      </c>
      <c r="F512" t="s">
        <v>47</v>
      </c>
      <c r="G512" t="s">
        <v>22</v>
      </c>
      <c r="H512" t="s">
        <v>1737</v>
      </c>
      <c r="I512" s="1">
        <v>43831</v>
      </c>
      <c r="J512" s="1">
        <v>43982</v>
      </c>
      <c r="K512" t="s">
        <v>23</v>
      </c>
      <c r="L512">
        <v>100</v>
      </c>
      <c r="M512">
        <v>100</v>
      </c>
      <c r="N512">
        <v>152</v>
      </c>
      <c r="O512">
        <v>8.5999999999999993E-2</v>
      </c>
      <c r="P512">
        <v>0</v>
      </c>
      <c r="Q512">
        <v>0</v>
      </c>
      <c r="R512">
        <v>1.5</v>
      </c>
      <c r="S512" s="3" t="s">
        <v>1748</v>
      </c>
    </row>
    <row r="513" spans="1:19" x14ac:dyDescent="0.2">
      <c r="A513">
        <v>2020</v>
      </c>
      <c r="B513" t="s">
        <v>816</v>
      </c>
      <c r="C513" t="s">
        <v>817</v>
      </c>
      <c r="D513" t="s">
        <v>810</v>
      </c>
      <c r="E513" t="s">
        <v>811</v>
      </c>
      <c r="F513" t="s">
        <v>207</v>
      </c>
      <c r="G513" t="s">
        <v>22</v>
      </c>
      <c r="H513" t="s">
        <v>1737</v>
      </c>
      <c r="I513" s="1">
        <v>43831</v>
      </c>
      <c r="J513" s="1">
        <v>44196</v>
      </c>
      <c r="K513" t="s">
        <v>23</v>
      </c>
      <c r="L513">
        <v>100</v>
      </c>
      <c r="M513">
        <v>100</v>
      </c>
      <c r="N513">
        <v>366</v>
      </c>
      <c r="O513">
        <v>7.9000000000000001E-2</v>
      </c>
      <c r="P513">
        <v>0</v>
      </c>
      <c r="Q513">
        <v>0</v>
      </c>
      <c r="R513">
        <v>1.5</v>
      </c>
      <c r="S513" s="3" t="s">
        <v>1748</v>
      </c>
    </row>
    <row r="514" spans="1:19" x14ac:dyDescent="0.2">
      <c r="A514">
        <v>2020</v>
      </c>
      <c r="B514" t="s">
        <v>818</v>
      </c>
      <c r="C514" t="s">
        <v>819</v>
      </c>
      <c r="D514" t="s">
        <v>810</v>
      </c>
      <c r="E514" t="s">
        <v>811</v>
      </c>
      <c r="F514" t="s">
        <v>50</v>
      </c>
      <c r="G514" t="s">
        <v>51</v>
      </c>
      <c r="H514" t="s">
        <v>1737</v>
      </c>
      <c r="I514" s="1">
        <v>44044</v>
      </c>
      <c r="J514" s="1">
        <v>44196</v>
      </c>
      <c r="K514" t="s">
        <v>23</v>
      </c>
      <c r="L514">
        <v>100</v>
      </c>
      <c r="M514">
        <v>100</v>
      </c>
      <c r="N514">
        <v>153</v>
      </c>
      <c r="O514">
        <v>2.5999999999999999E-2</v>
      </c>
      <c r="P514">
        <v>0</v>
      </c>
      <c r="Q514" t="s">
        <v>18</v>
      </c>
      <c r="R514">
        <v>1.5</v>
      </c>
      <c r="S514" s="3" t="s">
        <v>1748</v>
      </c>
    </row>
    <row r="515" spans="1:19" x14ac:dyDescent="0.2">
      <c r="A515">
        <v>2020</v>
      </c>
      <c r="B515" t="s">
        <v>822</v>
      </c>
      <c r="C515" t="s">
        <v>823</v>
      </c>
      <c r="D515" t="s">
        <v>820</v>
      </c>
      <c r="E515" t="s">
        <v>821</v>
      </c>
      <c r="F515" t="s">
        <v>29</v>
      </c>
      <c r="G515" t="s">
        <v>30</v>
      </c>
      <c r="H515" t="s">
        <v>1737</v>
      </c>
      <c r="I515" s="1">
        <v>43831</v>
      </c>
      <c r="J515" s="1">
        <v>44196</v>
      </c>
      <c r="K515" t="s">
        <v>23</v>
      </c>
      <c r="L515">
        <v>100</v>
      </c>
      <c r="M515">
        <v>100</v>
      </c>
      <c r="N515">
        <v>366</v>
      </c>
      <c r="O515">
        <v>9.2999999999999999E-2</v>
      </c>
      <c r="P515">
        <v>0</v>
      </c>
      <c r="Q515">
        <v>0</v>
      </c>
      <c r="R515">
        <v>1.5</v>
      </c>
      <c r="S515" s="3" t="s">
        <v>1748</v>
      </c>
    </row>
    <row r="516" spans="1:19" x14ac:dyDescent="0.2">
      <c r="A516">
        <v>2020</v>
      </c>
      <c r="B516" t="s">
        <v>824</v>
      </c>
      <c r="C516" t="s">
        <v>825</v>
      </c>
      <c r="D516" t="s">
        <v>820</v>
      </c>
      <c r="E516" t="s">
        <v>821</v>
      </c>
      <c r="F516" t="s">
        <v>33</v>
      </c>
      <c r="G516" t="s">
        <v>34</v>
      </c>
      <c r="H516" t="s">
        <v>1737</v>
      </c>
      <c r="I516" s="1">
        <v>43831</v>
      </c>
      <c r="J516" s="1">
        <v>44196</v>
      </c>
      <c r="K516" t="s">
        <v>23</v>
      </c>
      <c r="L516">
        <v>100</v>
      </c>
      <c r="M516">
        <v>100</v>
      </c>
      <c r="N516">
        <v>366</v>
      </c>
      <c r="O516">
        <v>9.8000000000000004E-2</v>
      </c>
      <c r="P516">
        <v>0</v>
      </c>
      <c r="Q516">
        <v>0</v>
      </c>
      <c r="R516">
        <v>1.5</v>
      </c>
      <c r="S516" s="3" t="s">
        <v>1748</v>
      </c>
    </row>
    <row r="517" spans="1:19" x14ac:dyDescent="0.2">
      <c r="A517">
        <v>2020</v>
      </c>
      <c r="B517" t="s">
        <v>826</v>
      </c>
      <c r="C517" t="s">
        <v>827</v>
      </c>
      <c r="D517" t="s">
        <v>820</v>
      </c>
      <c r="E517" t="s">
        <v>821</v>
      </c>
      <c r="F517" t="s">
        <v>56</v>
      </c>
      <c r="G517" t="s">
        <v>34</v>
      </c>
      <c r="H517" t="s">
        <v>1737</v>
      </c>
      <c r="I517" s="1">
        <v>43831</v>
      </c>
      <c r="J517" s="1">
        <v>44196</v>
      </c>
      <c r="K517" t="s">
        <v>23</v>
      </c>
      <c r="L517">
        <v>100</v>
      </c>
      <c r="M517">
        <v>100</v>
      </c>
      <c r="N517">
        <v>366</v>
      </c>
      <c r="O517">
        <v>0</v>
      </c>
      <c r="P517">
        <v>0</v>
      </c>
      <c r="Q517">
        <v>0</v>
      </c>
      <c r="R517">
        <v>1.5</v>
      </c>
      <c r="S517" s="3" t="s">
        <v>1748</v>
      </c>
    </row>
    <row r="518" spans="1:19" x14ac:dyDescent="0.2">
      <c r="A518">
        <v>2020</v>
      </c>
      <c r="B518" t="s">
        <v>828</v>
      </c>
      <c r="C518" t="s">
        <v>829</v>
      </c>
      <c r="D518" t="s">
        <v>820</v>
      </c>
      <c r="E518" t="s">
        <v>821</v>
      </c>
      <c r="F518" t="s">
        <v>50</v>
      </c>
      <c r="G518" t="s">
        <v>51</v>
      </c>
      <c r="H518" t="s">
        <v>1737</v>
      </c>
      <c r="I518" s="1">
        <v>44044</v>
      </c>
      <c r="J518" s="1">
        <v>44196</v>
      </c>
      <c r="K518" t="s">
        <v>23</v>
      </c>
      <c r="L518">
        <v>100</v>
      </c>
      <c r="M518">
        <v>100</v>
      </c>
      <c r="N518">
        <v>153</v>
      </c>
      <c r="O518">
        <v>8.5000000000000006E-2</v>
      </c>
      <c r="P518">
        <v>0</v>
      </c>
      <c r="Q518" t="s">
        <v>18</v>
      </c>
      <c r="R518">
        <v>1.5</v>
      </c>
      <c r="S518" s="3" t="s">
        <v>1748</v>
      </c>
    </row>
    <row r="519" spans="1:19" x14ac:dyDescent="0.2">
      <c r="A519">
        <v>2020</v>
      </c>
      <c r="B519" t="s">
        <v>832</v>
      </c>
      <c r="C519" t="s">
        <v>833</v>
      </c>
      <c r="D519" t="s">
        <v>830</v>
      </c>
      <c r="E519" t="s">
        <v>831</v>
      </c>
      <c r="F519" t="s">
        <v>47</v>
      </c>
      <c r="G519" t="s">
        <v>22</v>
      </c>
      <c r="H519" t="s">
        <v>1737</v>
      </c>
      <c r="I519" s="1">
        <v>44044</v>
      </c>
      <c r="J519" s="1">
        <v>44196</v>
      </c>
      <c r="K519" t="s">
        <v>23</v>
      </c>
      <c r="L519">
        <v>100</v>
      </c>
      <c r="M519">
        <v>100</v>
      </c>
      <c r="N519">
        <v>153</v>
      </c>
      <c r="O519">
        <v>5.1999999999999998E-2</v>
      </c>
      <c r="P519">
        <v>0</v>
      </c>
      <c r="Q519" t="s">
        <v>18</v>
      </c>
      <c r="R519">
        <v>1.5</v>
      </c>
      <c r="S519" s="3" t="s">
        <v>1748</v>
      </c>
    </row>
    <row r="520" spans="1:19" x14ac:dyDescent="0.2">
      <c r="A520">
        <v>2020</v>
      </c>
      <c r="B520" t="s">
        <v>836</v>
      </c>
      <c r="C520" t="s">
        <v>837</v>
      </c>
      <c r="D520" t="s">
        <v>830</v>
      </c>
      <c r="E520" t="s">
        <v>831</v>
      </c>
      <c r="F520" t="s">
        <v>50</v>
      </c>
      <c r="G520" t="s">
        <v>51</v>
      </c>
      <c r="H520" t="s">
        <v>1737</v>
      </c>
      <c r="I520" s="1">
        <v>43831</v>
      </c>
      <c r="J520" s="1">
        <v>44196</v>
      </c>
      <c r="K520" t="s">
        <v>23</v>
      </c>
      <c r="L520">
        <v>0</v>
      </c>
      <c r="M520">
        <v>100</v>
      </c>
      <c r="N520">
        <v>366</v>
      </c>
      <c r="O520">
        <v>0.33100000000000002</v>
      </c>
      <c r="P520">
        <v>0</v>
      </c>
      <c r="Q520">
        <v>0</v>
      </c>
      <c r="R520">
        <v>1.5</v>
      </c>
      <c r="S520" s="3" t="s">
        <v>1748</v>
      </c>
    </row>
    <row r="521" spans="1:19" x14ac:dyDescent="0.2">
      <c r="A521">
        <v>2020</v>
      </c>
      <c r="B521" t="s">
        <v>838</v>
      </c>
      <c r="C521" t="s">
        <v>839</v>
      </c>
      <c r="D521" t="s">
        <v>830</v>
      </c>
      <c r="E521" t="s">
        <v>831</v>
      </c>
      <c r="F521" t="s">
        <v>50</v>
      </c>
      <c r="G521" t="s">
        <v>51</v>
      </c>
      <c r="H521" t="s">
        <v>1737</v>
      </c>
      <c r="I521" s="1">
        <v>43831</v>
      </c>
      <c r="J521" s="1">
        <v>43951</v>
      </c>
      <c r="K521" t="s">
        <v>23</v>
      </c>
      <c r="L521">
        <v>0</v>
      </c>
      <c r="M521">
        <v>100</v>
      </c>
      <c r="N521">
        <v>121</v>
      </c>
      <c r="O521">
        <v>3.3000000000000002E-2</v>
      </c>
      <c r="P521">
        <v>0</v>
      </c>
      <c r="Q521">
        <v>1.5</v>
      </c>
      <c r="R521">
        <v>1.5</v>
      </c>
      <c r="S521" s="3" t="s">
        <v>1748</v>
      </c>
    </row>
    <row r="522" spans="1:19" x14ac:dyDescent="0.2">
      <c r="A522">
        <v>2020</v>
      </c>
      <c r="B522" t="s">
        <v>840</v>
      </c>
      <c r="C522" t="s">
        <v>841</v>
      </c>
      <c r="D522" t="s">
        <v>830</v>
      </c>
      <c r="E522" t="s">
        <v>831</v>
      </c>
      <c r="F522" t="s">
        <v>50</v>
      </c>
      <c r="G522" t="s">
        <v>51</v>
      </c>
      <c r="H522" t="s">
        <v>1737</v>
      </c>
      <c r="I522" s="1">
        <v>44044</v>
      </c>
      <c r="J522" s="1">
        <v>44196</v>
      </c>
      <c r="K522" t="s">
        <v>23</v>
      </c>
      <c r="L522">
        <v>100</v>
      </c>
      <c r="M522">
        <v>100</v>
      </c>
      <c r="N522">
        <v>153</v>
      </c>
      <c r="O522">
        <v>2.5999999999999999E-2</v>
      </c>
      <c r="P522">
        <v>0</v>
      </c>
      <c r="Q522" t="s">
        <v>18</v>
      </c>
      <c r="R522">
        <v>1.5</v>
      </c>
      <c r="S522" s="3" t="s">
        <v>1748</v>
      </c>
    </row>
    <row r="523" spans="1:19" x14ac:dyDescent="0.2">
      <c r="A523">
        <v>2020</v>
      </c>
      <c r="B523" t="s">
        <v>953</v>
      </c>
      <c r="C523" t="s">
        <v>954</v>
      </c>
      <c r="D523" t="s">
        <v>842</v>
      </c>
      <c r="E523" t="s">
        <v>843</v>
      </c>
      <c r="F523" t="s">
        <v>33</v>
      </c>
      <c r="G523" t="s">
        <v>34</v>
      </c>
      <c r="H523" t="s">
        <v>1737</v>
      </c>
      <c r="I523" s="1">
        <v>43831</v>
      </c>
      <c r="J523" s="1">
        <v>44196</v>
      </c>
      <c r="K523" t="s">
        <v>26</v>
      </c>
      <c r="L523">
        <v>100</v>
      </c>
      <c r="M523">
        <v>100</v>
      </c>
      <c r="N523">
        <v>366</v>
      </c>
      <c r="O523">
        <v>7.3999999999999996E-2</v>
      </c>
      <c r="P523">
        <v>0</v>
      </c>
      <c r="Q523">
        <v>0</v>
      </c>
      <c r="R523">
        <v>1.5</v>
      </c>
      <c r="S523" s="3" t="s">
        <v>1748</v>
      </c>
    </row>
    <row r="524" spans="1:19" x14ac:dyDescent="0.2">
      <c r="A524">
        <v>2020</v>
      </c>
      <c r="B524" t="s">
        <v>996</v>
      </c>
      <c r="C524" t="s">
        <v>997</v>
      </c>
      <c r="D524" t="s">
        <v>994</v>
      </c>
      <c r="E524" t="s">
        <v>995</v>
      </c>
      <c r="F524" t="s">
        <v>29</v>
      </c>
      <c r="G524" t="s">
        <v>30</v>
      </c>
      <c r="H524" t="s">
        <v>1737</v>
      </c>
      <c r="I524" s="1">
        <v>43831</v>
      </c>
      <c r="J524" s="1">
        <v>44196</v>
      </c>
      <c r="K524" t="s">
        <v>26</v>
      </c>
      <c r="L524">
        <v>100</v>
      </c>
      <c r="M524">
        <v>100</v>
      </c>
      <c r="N524">
        <v>366</v>
      </c>
      <c r="O524">
        <v>0</v>
      </c>
      <c r="P524">
        <v>0</v>
      </c>
      <c r="Q524">
        <v>0</v>
      </c>
      <c r="R524">
        <v>1.5</v>
      </c>
      <c r="S524" s="3" t="s">
        <v>1748</v>
      </c>
    </row>
    <row r="525" spans="1:19" x14ac:dyDescent="0.2">
      <c r="A525">
        <v>2020</v>
      </c>
      <c r="B525" t="s">
        <v>998</v>
      </c>
      <c r="C525" t="s">
        <v>999</v>
      </c>
      <c r="D525" t="s">
        <v>994</v>
      </c>
      <c r="E525" t="s">
        <v>995</v>
      </c>
      <c r="F525" t="s">
        <v>29</v>
      </c>
      <c r="G525" t="s">
        <v>30</v>
      </c>
      <c r="H525" t="s">
        <v>1737</v>
      </c>
      <c r="I525" s="1">
        <v>43831</v>
      </c>
      <c r="J525" s="1">
        <v>44196</v>
      </c>
      <c r="K525" t="s">
        <v>26</v>
      </c>
      <c r="L525">
        <v>100</v>
      </c>
      <c r="M525">
        <v>100</v>
      </c>
      <c r="N525">
        <v>366</v>
      </c>
      <c r="O525">
        <v>0.03</v>
      </c>
      <c r="P525">
        <v>0</v>
      </c>
      <c r="Q525">
        <v>0</v>
      </c>
      <c r="R525">
        <v>1.5</v>
      </c>
      <c r="S525" s="3" t="s">
        <v>1748</v>
      </c>
    </row>
    <row r="526" spans="1:19" x14ac:dyDescent="0.2">
      <c r="A526">
        <v>2020</v>
      </c>
      <c r="B526" t="s">
        <v>1000</v>
      </c>
      <c r="C526" t="s">
        <v>1001</v>
      </c>
      <c r="D526" t="s">
        <v>994</v>
      </c>
      <c r="E526" t="s">
        <v>995</v>
      </c>
      <c r="F526" t="s">
        <v>33</v>
      </c>
      <c r="G526" t="s">
        <v>34</v>
      </c>
      <c r="H526" t="s">
        <v>1737</v>
      </c>
      <c r="I526" s="1">
        <v>43831</v>
      </c>
      <c r="J526" s="1">
        <v>44196</v>
      </c>
      <c r="K526" t="s">
        <v>26</v>
      </c>
      <c r="L526">
        <v>100</v>
      </c>
      <c r="M526">
        <v>100</v>
      </c>
      <c r="N526">
        <v>366</v>
      </c>
      <c r="O526">
        <v>3.0000000000000001E-3</v>
      </c>
      <c r="P526">
        <v>0</v>
      </c>
      <c r="Q526">
        <v>0</v>
      </c>
      <c r="R526">
        <v>1.5</v>
      </c>
      <c r="S526" s="3" t="s">
        <v>1748</v>
      </c>
    </row>
    <row r="527" spans="1:19" x14ac:dyDescent="0.2">
      <c r="A527">
        <v>2020</v>
      </c>
      <c r="B527" t="s">
        <v>1003</v>
      </c>
      <c r="C527" t="s">
        <v>1004</v>
      </c>
      <c r="D527" t="s">
        <v>1002</v>
      </c>
      <c r="E527" t="s">
        <v>71</v>
      </c>
      <c r="F527" t="s">
        <v>29</v>
      </c>
      <c r="G527" t="s">
        <v>30</v>
      </c>
      <c r="H527" t="s">
        <v>1737</v>
      </c>
      <c r="I527" s="1">
        <v>43831</v>
      </c>
      <c r="J527" s="1">
        <v>44196</v>
      </c>
      <c r="K527" t="s">
        <v>26</v>
      </c>
      <c r="L527">
        <v>100</v>
      </c>
      <c r="M527">
        <v>100</v>
      </c>
      <c r="N527">
        <v>366</v>
      </c>
      <c r="O527">
        <v>0</v>
      </c>
      <c r="P527">
        <v>0</v>
      </c>
      <c r="Q527">
        <v>0</v>
      </c>
      <c r="R527">
        <v>1.5</v>
      </c>
      <c r="S527" s="3" t="s">
        <v>1748</v>
      </c>
    </row>
    <row r="528" spans="1:19" x14ac:dyDescent="0.2">
      <c r="A528">
        <v>2020</v>
      </c>
      <c r="B528" t="s">
        <v>1005</v>
      </c>
      <c r="C528" t="s">
        <v>1006</v>
      </c>
      <c r="D528" t="s">
        <v>1002</v>
      </c>
      <c r="E528" t="s">
        <v>71</v>
      </c>
      <c r="F528" t="s">
        <v>47</v>
      </c>
      <c r="G528" t="s">
        <v>22</v>
      </c>
      <c r="H528" t="s">
        <v>1737</v>
      </c>
      <c r="I528" s="1">
        <v>43831</v>
      </c>
      <c r="J528" s="1">
        <v>44196</v>
      </c>
      <c r="K528" t="s">
        <v>26</v>
      </c>
      <c r="L528">
        <v>100</v>
      </c>
      <c r="M528">
        <v>100</v>
      </c>
      <c r="N528">
        <v>366</v>
      </c>
      <c r="O528">
        <v>0</v>
      </c>
      <c r="P528">
        <v>0</v>
      </c>
      <c r="Q528">
        <v>0</v>
      </c>
      <c r="R528">
        <v>1.5</v>
      </c>
      <c r="S528" s="3" t="s">
        <v>1748</v>
      </c>
    </row>
    <row r="529" spans="1:19" x14ac:dyDescent="0.2">
      <c r="A529">
        <v>2020</v>
      </c>
      <c r="B529" t="s">
        <v>1007</v>
      </c>
      <c r="C529" t="s">
        <v>1008</v>
      </c>
      <c r="D529" t="s">
        <v>1002</v>
      </c>
      <c r="E529" t="s">
        <v>71</v>
      </c>
      <c r="F529" t="s">
        <v>47</v>
      </c>
      <c r="G529" t="s">
        <v>22</v>
      </c>
      <c r="H529" t="s">
        <v>1737</v>
      </c>
      <c r="I529" s="1">
        <v>43831</v>
      </c>
      <c r="J529" s="1">
        <v>44196</v>
      </c>
      <c r="K529" t="s">
        <v>26</v>
      </c>
      <c r="L529">
        <v>100</v>
      </c>
      <c r="M529">
        <v>100</v>
      </c>
      <c r="N529">
        <v>366</v>
      </c>
      <c r="O529">
        <v>5.0000000000000001E-3</v>
      </c>
      <c r="P529">
        <v>0</v>
      </c>
      <c r="Q529">
        <v>0</v>
      </c>
      <c r="R529">
        <v>1.5</v>
      </c>
      <c r="S529" s="3" t="s">
        <v>1748</v>
      </c>
    </row>
    <row r="530" spans="1:19" x14ac:dyDescent="0.2">
      <c r="A530">
        <v>2020</v>
      </c>
      <c r="B530" t="s">
        <v>1011</v>
      </c>
      <c r="C530" t="s">
        <v>1012</v>
      </c>
      <c r="D530" t="s">
        <v>1002</v>
      </c>
      <c r="E530" t="s">
        <v>71</v>
      </c>
      <c r="F530" t="s">
        <v>47</v>
      </c>
      <c r="G530" t="s">
        <v>22</v>
      </c>
      <c r="H530" t="s">
        <v>1737</v>
      </c>
      <c r="I530" s="1">
        <v>43831</v>
      </c>
      <c r="J530" s="1">
        <v>44196</v>
      </c>
      <c r="K530" t="s">
        <v>26</v>
      </c>
      <c r="L530">
        <v>100</v>
      </c>
      <c r="M530">
        <v>100</v>
      </c>
      <c r="N530">
        <v>366</v>
      </c>
      <c r="O530">
        <v>3.3000000000000002E-2</v>
      </c>
      <c r="P530">
        <v>0</v>
      </c>
      <c r="Q530">
        <v>0</v>
      </c>
      <c r="R530">
        <v>1.5</v>
      </c>
      <c r="S530" s="3" t="s">
        <v>1748</v>
      </c>
    </row>
    <row r="531" spans="1:19" x14ac:dyDescent="0.2">
      <c r="A531">
        <v>2020</v>
      </c>
      <c r="B531" t="s">
        <v>1015</v>
      </c>
      <c r="C531" t="s">
        <v>1016</v>
      </c>
      <c r="D531" t="s">
        <v>1002</v>
      </c>
      <c r="E531" t="s">
        <v>71</v>
      </c>
      <c r="F531" t="s">
        <v>33</v>
      </c>
      <c r="G531" t="s">
        <v>34</v>
      </c>
      <c r="H531" t="s">
        <v>1737</v>
      </c>
      <c r="I531" s="1">
        <v>43831</v>
      </c>
      <c r="J531" s="1">
        <v>44196</v>
      </c>
      <c r="K531" t="s">
        <v>26</v>
      </c>
      <c r="L531">
        <v>100</v>
      </c>
      <c r="M531">
        <v>100</v>
      </c>
      <c r="N531">
        <v>366</v>
      </c>
      <c r="O531">
        <v>0</v>
      </c>
      <c r="P531">
        <v>0</v>
      </c>
      <c r="Q531">
        <v>0</v>
      </c>
      <c r="R531">
        <v>1.5</v>
      </c>
      <c r="S531" s="3" t="s">
        <v>1748</v>
      </c>
    </row>
    <row r="532" spans="1:19" x14ac:dyDescent="0.2">
      <c r="A532">
        <v>2020</v>
      </c>
      <c r="B532" t="s">
        <v>1017</v>
      </c>
      <c r="C532" t="s">
        <v>1018</v>
      </c>
      <c r="D532" t="s">
        <v>1002</v>
      </c>
      <c r="E532" t="s">
        <v>71</v>
      </c>
      <c r="F532" t="s">
        <v>33</v>
      </c>
      <c r="G532" t="s">
        <v>34</v>
      </c>
      <c r="H532" t="s">
        <v>1737</v>
      </c>
      <c r="I532" s="1">
        <v>43831</v>
      </c>
      <c r="J532" s="1">
        <v>44196</v>
      </c>
      <c r="K532" t="s">
        <v>26</v>
      </c>
      <c r="L532">
        <v>100</v>
      </c>
      <c r="M532">
        <v>100</v>
      </c>
      <c r="N532">
        <v>366</v>
      </c>
      <c r="O532">
        <v>0.16900000000000001</v>
      </c>
      <c r="P532">
        <v>0</v>
      </c>
      <c r="Q532">
        <v>0</v>
      </c>
      <c r="R532">
        <v>1.5</v>
      </c>
      <c r="S532" s="3" t="s">
        <v>1748</v>
      </c>
    </row>
    <row r="533" spans="1:19" x14ac:dyDescent="0.2">
      <c r="A533">
        <v>2020</v>
      </c>
      <c r="B533" t="s">
        <v>1019</v>
      </c>
      <c r="C533" t="s">
        <v>1020</v>
      </c>
      <c r="D533" t="s">
        <v>1002</v>
      </c>
      <c r="E533" t="s">
        <v>71</v>
      </c>
      <c r="F533" t="s">
        <v>33</v>
      </c>
      <c r="G533" t="s">
        <v>34</v>
      </c>
      <c r="H533" t="s">
        <v>1737</v>
      </c>
      <c r="I533" s="1">
        <v>43831</v>
      </c>
      <c r="J533" s="1">
        <v>44196</v>
      </c>
      <c r="K533" t="s">
        <v>26</v>
      </c>
      <c r="L533">
        <v>100</v>
      </c>
      <c r="M533">
        <v>100</v>
      </c>
      <c r="N533">
        <v>366</v>
      </c>
      <c r="O533">
        <v>0</v>
      </c>
      <c r="P533">
        <v>0</v>
      </c>
      <c r="Q533">
        <v>0</v>
      </c>
      <c r="R533">
        <v>1.5</v>
      </c>
      <c r="S533" s="3" t="s">
        <v>1748</v>
      </c>
    </row>
    <row r="534" spans="1:19" x14ac:dyDescent="0.2">
      <c r="A534">
        <v>2020</v>
      </c>
      <c r="B534" t="s">
        <v>1021</v>
      </c>
      <c r="C534" t="s">
        <v>1022</v>
      </c>
      <c r="D534" t="s">
        <v>1002</v>
      </c>
      <c r="E534" t="s">
        <v>71</v>
      </c>
      <c r="F534" t="s">
        <v>33</v>
      </c>
      <c r="G534" t="s">
        <v>34</v>
      </c>
      <c r="H534" t="s">
        <v>1737</v>
      </c>
      <c r="I534" s="1">
        <v>43831</v>
      </c>
      <c r="J534" s="1">
        <v>44196</v>
      </c>
      <c r="K534" t="s">
        <v>26</v>
      </c>
      <c r="L534">
        <v>100</v>
      </c>
      <c r="M534">
        <v>100</v>
      </c>
      <c r="N534">
        <v>366</v>
      </c>
      <c r="O534">
        <v>0</v>
      </c>
      <c r="P534">
        <v>0</v>
      </c>
      <c r="Q534">
        <v>0</v>
      </c>
      <c r="R534">
        <v>1.5</v>
      </c>
      <c r="S534" s="3" t="s">
        <v>1748</v>
      </c>
    </row>
    <row r="535" spans="1:19" x14ac:dyDescent="0.2">
      <c r="A535">
        <v>2020</v>
      </c>
      <c r="B535" t="s">
        <v>1023</v>
      </c>
      <c r="C535" t="s">
        <v>1024</v>
      </c>
      <c r="D535" t="s">
        <v>1002</v>
      </c>
      <c r="E535" t="s">
        <v>71</v>
      </c>
      <c r="F535" t="s">
        <v>50</v>
      </c>
      <c r="G535" t="s">
        <v>51</v>
      </c>
      <c r="H535" t="s">
        <v>1737</v>
      </c>
      <c r="I535" s="1">
        <v>43831</v>
      </c>
      <c r="J535" s="1">
        <v>44196</v>
      </c>
      <c r="K535" t="s">
        <v>26</v>
      </c>
      <c r="L535">
        <v>0</v>
      </c>
      <c r="M535">
        <v>100</v>
      </c>
      <c r="N535">
        <v>366</v>
      </c>
      <c r="O535">
        <v>0</v>
      </c>
      <c r="P535">
        <v>0</v>
      </c>
      <c r="Q535">
        <v>0</v>
      </c>
      <c r="R535">
        <v>1.5</v>
      </c>
      <c r="S535" s="3" t="s">
        <v>1748</v>
      </c>
    </row>
    <row r="536" spans="1:19" x14ac:dyDescent="0.2">
      <c r="A536">
        <v>2020</v>
      </c>
      <c r="B536" t="s">
        <v>1025</v>
      </c>
      <c r="C536" t="s">
        <v>1026</v>
      </c>
      <c r="D536" t="s">
        <v>1002</v>
      </c>
      <c r="E536" t="s">
        <v>71</v>
      </c>
      <c r="F536" t="s">
        <v>50</v>
      </c>
      <c r="G536" t="s">
        <v>51</v>
      </c>
      <c r="H536" t="s">
        <v>1737</v>
      </c>
      <c r="I536" s="1">
        <v>43831</v>
      </c>
      <c r="J536" s="1">
        <v>44196</v>
      </c>
      <c r="K536" t="s">
        <v>26</v>
      </c>
      <c r="L536">
        <v>0</v>
      </c>
      <c r="M536">
        <v>100</v>
      </c>
      <c r="N536">
        <v>366</v>
      </c>
      <c r="O536">
        <v>0</v>
      </c>
      <c r="P536">
        <v>0</v>
      </c>
      <c r="Q536">
        <v>0</v>
      </c>
      <c r="R536">
        <v>1.5</v>
      </c>
      <c r="S536" s="3" t="s">
        <v>1748</v>
      </c>
    </row>
    <row r="537" spans="1:19" x14ac:dyDescent="0.2">
      <c r="A537">
        <v>2020</v>
      </c>
      <c r="B537" t="s">
        <v>1028</v>
      </c>
      <c r="C537" t="s">
        <v>1029</v>
      </c>
      <c r="D537" t="s">
        <v>1027</v>
      </c>
      <c r="E537" t="s">
        <v>125</v>
      </c>
      <c r="F537" t="s">
        <v>29</v>
      </c>
      <c r="G537" t="s">
        <v>30</v>
      </c>
      <c r="H537" t="s">
        <v>1737</v>
      </c>
      <c r="I537" s="1">
        <v>43831</v>
      </c>
      <c r="J537" s="1">
        <v>44196</v>
      </c>
      <c r="K537" t="s">
        <v>26</v>
      </c>
      <c r="L537">
        <v>100</v>
      </c>
      <c r="M537">
        <v>100</v>
      </c>
      <c r="N537">
        <v>366</v>
      </c>
      <c r="O537">
        <v>0</v>
      </c>
      <c r="P537">
        <v>0</v>
      </c>
      <c r="Q537">
        <v>0</v>
      </c>
      <c r="R537">
        <v>1.5</v>
      </c>
      <c r="S537" s="3" t="s">
        <v>1748</v>
      </c>
    </row>
    <row r="538" spans="1:19" x14ac:dyDescent="0.2">
      <c r="A538">
        <v>2020</v>
      </c>
      <c r="B538" t="s">
        <v>1030</v>
      </c>
      <c r="C538" t="s">
        <v>1031</v>
      </c>
      <c r="D538" t="s">
        <v>1027</v>
      </c>
      <c r="E538" t="s">
        <v>125</v>
      </c>
      <c r="F538" t="s">
        <v>47</v>
      </c>
      <c r="G538" t="s">
        <v>22</v>
      </c>
      <c r="H538" t="s">
        <v>1737</v>
      </c>
      <c r="I538" s="1">
        <v>43831</v>
      </c>
      <c r="J538" s="1">
        <v>44196</v>
      </c>
      <c r="K538" t="s">
        <v>26</v>
      </c>
      <c r="L538">
        <v>100</v>
      </c>
      <c r="M538">
        <v>100</v>
      </c>
      <c r="N538">
        <v>366</v>
      </c>
      <c r="O538">
        <v>1.4E-2</v>
      </c>
      <c r="P538">
        <v>0</v>
      </c>
      <c r="Q538">
        <v>0</v>
      </c>
      <c r="R538">
        <v>1.5</v>
      </c>
      <c r="S538" s="3" t="s">
        <v>1748</v>
      </c>
    </row>
    <row r="539" spans="1:19" x14ac:dyDescent="0.2">
      <c r="A539">
        <v>2020</v>
      </c>
      <c r="B539" t="s">
        <v>1032</v>
      </c>
      <c r="C539" t="s">
        <v>1033</v>
      </c>
      <c r="D539" t="s">
        <v>1027</v>
      </c>
      <c r="E539" t="s">
        <v>125</v>
      </c>
      <c r="F539" t="s">
        <v>47</v>
      </c>
      <c r="G539" t="s">
        <v>22</v>
      </c>
      <c r="H539" t="s">
        <v>1737</v>
      </c>
      <c r="I539" s="1">
        <v>43831</v>
      </c>
      <c r="J539" s="1">
        <v>44196</v>
      </c>
      <c r="K539" t="s">
        <v>26</v>
      </c>
      <c r="L539">
        <v>100</v>
      </c>
      <c r="M539">
        <v>100</v>
      </c>
      <c r="N539">
        <v>366</v>
      </c>
      <c r="O539">
        <v>0.249</v>
      </c>
      <c r="P539">
        <v>0</v>
      </c>
      <c r="Q539">
        <v>0</v>
      </c>
      <c r="R539">
        <v>1.5</v>
      </c>
      <c r="S539" s="3" t="s">
        <v>1748</v>
      </c>
    </row>
    <row r="540" spans="1:19" x14ac:dyDescent="0.2">
      <c r="A540">
        <v>2020</v>
      </c>
      <c r="B540" t="s">
        <v>1034</v>
      </c>
      <c r="C540" t="s">
        <v>1035</v>
      </c>
      <c r="D540" t="s">
        <v>1027</v>
      </c>
      <c r="E540" t="s">
        <v>125</v>
      </c>
      <c r="F540" t="s">
        <v>47</v>
      </c>
      <c r="G540" t="s">
        <v>22</v>
      </c>
      <c r="H540" t="s">
        <v>1737</v>
      </c>
      <c r="I540" s="1">
        <v>44032</v>
      </c>
      <c r="J540" s="1">
        <v>44196</v>
      </c>
      <c r="K540" t="s">
        <v>26</v>
      </c>
      <c r="L540">
        <v>100</v>
      </c>
      <c r="M540">
        <v>100</v>
      </c>
      <c r="N540">
        <v>165</v>
      </c>
      <c r="O540">
        <v>0</v>
      </c>
      <c r="P540">
        <v>0</v>
      </c>
      <c r="Q540" t="s">
        <v>18</v>
      </c>
      <c r="R540">
        <v>1.5</v>
      </c>
      <c r="S540" s="3" t="s">
        <v>1748</v>
      </c>
    </row>
    <row r="541" spans="1:19" x14ac:dyDescent="0.2">
      <c r="A541">
        <v>2020</v>
      </c>
      <c r="B541" t="s">
        <v>1036</v>
      </c>
      <c r="C541" t="s">
        <v>1037</v>
      </c>
      <c r="D541" t="s">
        <v>1027</v>
      </c>
      <c r="E541" t="s">
        <v>125</v>
      </c>
      <c r="F541" t="s">
        <v>47</v>
      </c>
      <c r="G541" t="s">
        <v>22</v>
      </c>
      <c r="H541" t="s">
        <v>1737</v>
      </c>
      <c r="I541" s="1">
        <v>44032</v>
      </c>
      <c r="J541" s="1">
        <v>44196</v>
      </c>
      <c r="K541" t="s">
        <v>26</v>
      </c>
      <c r="L541">
        <v>100</v>
      </c>
      <c r="M541">
        <v>100</v>
      </c>
      <c r="N541">
        <v>165</v>
      </c>
      <c r="O541">
        <v>0</v>
      </c>
      <c r="P541">
        <v>0</v>
      </c>
      <c r="Q541" t="s">
        <v>18</v>
      </c>
      <c r="R541">
        <v>1.5</v>
      </c>
      <c r="S541" s="3" t="s">
        <v>1748</v>
      </c>
    </row>
    <row r="542" spans="1:19" x14ac:dyDescent="0.2">
      <c r="A542">
        <v>2020</v>
      </c>
      <c r="B542" t="s">
        <v>1038</v>
      </c>
      <c r="C542" t="s">
        <v>1039</v>
      </c>
      <c r="D542" t="s">
        <v>1027</v>
      </c>
      <c r="E542" t="s">
        <v>125</v>
      </c>
      <c r="F542" t="s">
        <v>50</v>
      </c>
      <c r="G542" t="s">
        <v>51</v>
      </c>
      <c r="H542" t="s">
        <v>1737</v>
      </c>
      <c r="I542" s="1">
        <v>43831</v>
      </c>
      <c r="J542" s="1">
        <v>44196</v>
      </c>
      <c r="K542" t="s">
        <v>26</v>
      </c>
      <c r="L542">
        <v>0</v>
      </c>
      <c r="M542">
        <v>100</v>
      </c>
      <c r="N542">
        <v>366</v>
      </c>
      <c r="O542">
        <v>0</v>
      </c>
      <c r="P542">
        <v>0</v>
      </c>
      <c r="Q542">
        <v>0</v>
      </c>
      <c r="R542">
        <v>1.5</v>
      </c>
      <c r="S542" s="3" t="s">
        <v>1748</v>
      </c>
    </row>
    <row r="543" spans="1:19" x14ac:dyDescent="0.2">
      <c r="A543">
        <v>2020</v>
      </c>
      <c r="B543" t="s">
        <v>1040</v>
      </c>
      <c r="C543" t="s">
        <v>1041</v>
      </c>
      <c r="D543" t="s">
        <v>1027</v>
      </c>
      <c r="E543" t="s">
        <v>125</v>
      </c>
      <c r="F543" t="s">
        <v>50</v>
      </c>
      <c r="G543" t="s">
        <v>51</v>
      </c>
      <c r="H543" t="s">
        <v>1737</v>
      </c>
      <c r="I543" s="1">
        <v>43935</v>
      </c>
      <c r="J543" s="1">
        <v>44196</v>
      </c>
      <c r="K543" t="s">
        <v>26</v>
      </c>
      <c r="L543">
        <v>100</v>
      </c>
      <c r="M543">
        <v>100</v>
      </c>
      <c r="N543">
        <v>262</v>
      </c>
      <c r="O543">
        <v>0.05</v>
      </c>
      <c r="P543">
        <v>0</v>
      </c>
      <c r="Q543" t="s">
        <v>18</v>
      </c>
      <c r="R543">
        <v>1.5</v>
      </c>
      <c r="S543" s="3" t="s">
        <v>1748</v>
      </c>
    </row>
    <row r="544" spans="1:19" x14ac:dyDescent="0.2">
      <c r="A544">
        <v>2020</v>
      </c>
      <c r="B544" t="s">
        <v>1040</v>
      </c>
      <c r="C544" t="s">
        <v>1041</v>
      </c>
      <c r="D544" t="s">
        <v>1027</v>
      </c>
      <c r="E544" t="s">
        <v>125</v>
      </c>
      <c r="F544" t="s">
        <v>50</v>
      </c>
      <c r="G544" t="s">
        <v>51</v>
      </c>
      <c r="H544" t="s">
        <v>1737</v>
      </c>
      <c r="I544" s="1">
        <v>43920</v>
      </c>
      <c r="J544" s="1">
        <v>43926</v>
      </c>
      <c r="K544" t="s">
        <v>26</v>
      </c>
      <c r="L544">
        <v>100</v>
      </c>
      <c r="M544">
        <v>100</v>
      </c>
      <c r="N544">
        <v>7</v>
      </c>
      <c r="O544" t="s">
        <v>18</v>
      </c>
      <c r="P544">
        <v>0</v>
      </c>
      <c r="Q544" t="s">
        <v>18</v>
      </c>
      <c r="R544">
        <v>1.5</v>
      </c>
      <c r="S544" s="3" t="s">
        <v>1748</v>
      </c>
    </row>
    <row r="545" spans="1:19" x14ac:dyDescent="0.2">
      <c r="A545">
        <v>2020</v>
      </c>
      <c r="B545" t="s">
        <v>1133</v>
      </c>
      <c r="C545" t="s">
        <v>1134</v>
      </c>
      <c r="D545" t="s">
        <v>1132</v>
      </c>
      <c r="E545" t="s">
        <v>313</v>
      </c>
      <c r="F545" t="s">
        <v>29</v>
      </c>
      <c r="G545" t="s">
        <v>30</v>
      </c>
      <c r="H545" t="s">
        <v>1737</v>
      </c>
      <c r="I545" s="1">
        <v>43831</v>
      </c>
      <c r="J545" s="1">
        <v>44196</v>
      </c>
      <c r="K545" t="s">
        <v>26</v>
      </c>
      <c r="L545">
        <v>100</v>
      </c>
      <c r="M545">
        <v>100</v>
      </c>
      <c r="N545">
        <v>366</v>
      </c>
      <c r="O545">
        <v>1.0999999999999999E-2</v>
      </c>
      <c r="P545">
        <v>0</v>
      </c>
      <c r="Q545">
        <v>0</v>
      </c>
      <c r="R545">
        <v>1.5</v>
      </c>
      <c r="S545" s="3" t="s">
        <v>1748</v>
      </c>
    </row>
    <row r="546" spans="1:19" x14ac:dyDescent="0.2">
      <c r="A546">
        <v>2020</v>
      </c>
      <c r="B546" t="s">
        <v>1135</v>
      </c>
      <c r="C546" t="s">
        <v>1136</v>
      </c>
      <c r="D546" t="s">
        <v>1132</v>
      </c>
      <c r="E546" t="s">
        <v>313</v>
      </c>
      <c r="F546" t="s">
        <v>47</v>
      </c>
      <c r="G546" t="s">
        <v>22</v>
      </c>
      <c r="H546" t="s">
        <v>1737</v>
      </c>
      <c r="I546" s="1">
        <v>43831</v>
      </c>
      <c r="J546" s="1">
        <v>44196</v>
      </c>
      <c r="K546" t="s">
        <v>26</v>
      </c>
      <c r="L546">
        <v>100</v>
      </c>
      <c r="M546">
        <v>100</v>
      </c>
      <c r="N546">
        <v>366</v>
      </c>
      <c r="O546">
        <v>6.8000000000000005E-2</v>
      </c>
      <c r="P546">
        <v>0</v>
      </c>
      <c r="Q546">
        <v>0</v>
      </c>
      <c r="R546">
        <v>1.5</v>
      </c>
      <c r="S546" s="3" t="s">
        <v>1748</v>
      </c>
    </row>
    <row r="547" spans="1:19" x14ac:dyDescent="0.2">
      <c r="A547">
        <v>2020</v>
      </c>
      <c r="B547" t="s">
        <v>1141</v>
      </c>
      <c r="C547" t="s">
        <v>1142</v>
      </c>
      <c r="D547" t="s">
        <v>1139</v>
      </c>
      <c r="E547" t="s">
        <v>1140</v>
      </c>
      <c r="F547" t="s">
        <v>47</v>
      </c>
      <c r="G547" t="s">
        <v>22</v>
      </c>
      <c r="H547" t="s">
        <v>1737</v>
      </c>
      <c r="I547" s="1">
        <v>43831</v>
      </c>
      <c r="J547" s="1">
        <v>44196</v>
      </c>
      <c r="K547" t="s">
        <v>26</v>
      </c>
      <c r="L547">
        <v>100</v>
      </c>
      <c r="M547">
        <v>100</v>
      </c>
      <c r="N547">
        <v>366</v>
      </c>
      <c r="O547">
        <v>0</v>
      </c>
      <c r="P547">
        <v>0</v>
      </c>
      <c r="Q547">
        <v>0</v>
      </c>
      <c r="R547">
        <v>1.5</v>
      </c>
      <c r="S547" s="3" t="s">
        <v>1748</v>
      </c>
    </row>
    <row r="548" spans="1:19" x14ac:dyDescent="0.2">
      <c r="A548">
        <v>2020</v>
      </c>
      <c r="B548" t="s">
        <v>1145</v>
      </c>
      <c r="C548" t="s">
        <v>1146</v>
      </c>
      <c r="D548" t="s">
        <v>1139</v>
      </c>
      <c r="E548" t="s">
        <v>1140</v>
      </c>
      <c r="F548" t="s">
        <v>50</v>
      </c>
      <c r="G548" t="s">
        <v>51</v>
      </c>
      <c r="H548" t="s">
        <v>1737</v>
      </c>
      <c r="I548" s="1">
        <v>43831</v>
      </c>
      <c r="J548" s="1">
        <v>44196</v>
      </c>
      <c r="K548" t="s">
        <v>26</v>
      </c>
      <c r="L548">
        <v>0</v>
      </c>
      <c r="M548">
        <v>100</v>
      </c>
      <c r="N548">
        <v>366</v>
      </c>
      <c r="O548">
        <v>5.1999999999999998E-2</v>
      </c>
      <c r="P548">
        <v>0</v>
      </c>
      <c r="Q548">
        <v>0</v>
      </c>
      <c r="R548">
        <v>1.5</v>
      </c>
      <c r="S548" s="3" t="s">
        <v>1748</v>
      </c>
    </row>
    <row r="549" spans="1:19" x14ac:dyDescent="0.2">
      <c r="A549">
        <v>2020</v>
      </c>
      <c r="B549" t="s">
        <v>1147</v>
      </c>
      <c r="C549" t="s">
        <v>1148</v>
      </c>
      <c r="D549" t="s">
        <v>1139</v>
      </c>
      <c r="E549" t="s">
        <v>1140</v>
      </c>
      <c r="F549" t="s">
        <v>50</v>
      </c>
      <c r="G549" t="s">
        <v>51</v>
      </c>
      <c r="H549" t="s">
        <v>1737</v>
      </c>
      <c r="I549" s="1">
        <v>43831</v>
      </c>
      <c r="J549" s="1">
        <v>44196</v>
      </c>
      <c r="K549" t="s">
        <v>26</v>
      </c>
      <c r="L549">
        <v>0</v>
      </c>
      <c r="M549">
        <v>100</v>
      </c>
      <c r="N549">
        <v>366</v>
      </c>
      <c r="O549">
        <v>0.109</v>
      </c>
      <c r="P549">
        <v>0</v>
      </c>
      <c r="Q549">
        <v>1.5</v>
      </c>
      <c r="R549">
        <v>1.5</v>
      </c>
      <c r="S549" s="3" t="s">
        <v>1748</v>
      </c>
    </row>
    <row r="550" spans="1:19" x14ac:dyDescent="0.2">
      <c r="A550">
        <v>2020</v>
      </c>
      <c r="B550" t="s">
        <v>1150</v>
      </c>
      <c r="C550" t="s">
        <v>1151</v>
      </c>
      <c r="D550" t="s">
        <v>1149</v>
      </c>
      <c r="E550" t="s">
        <v>334</v>
      </c>
      <c r="F550" t="s">
        <v>29</v>
      </c>
      <c r="G550" t="s">
        <v>30</v>
      </c>
      <c r="H550" t="s">
        <v>1737</v>
      </c>
      <c r="I550" s="1">
        <v>43831</v>
      </c>
      <c r="J550" s="1">
        <v>44196</v>
      </c>
      <c r="K550" t="s">
        <v>26</v>
      </c>
      <c r="L550">
        <v>100</v>
      </c>
      <c r="M550">
        <v>100</v>
      </c>
      <c r="N550">
        <v>366</v>
      </c>
      <c r="O550">
        <v>2.7E-2</v>
      </c>
      <c r="P550">
        <v>0</v>
      </c>
      <c r="Q550">
        <v>0</v>
      </c>
      <c r="R550">
        <v>1.5</v>
      </c>
      <c r="S550" s="3" t="s">
        <v>1748</v>
      </c>
    </row>
    <row r="551" spans="1:19" x14ac:dyDescent="0.2">
      <c r="A551">
        <v>2020</v>
      </c>
      <c r="B551" t="s">
        <v>1152</v>
      </c>
      <c r="C551" t="s">
        <v>1153</v>
      </c>
      <c r="D551" t="s">
        <v>1149</v>
      </c>
      <c r="E551" t="s">
        <v>334</v>
      </c>
      <c r="F551" t="s">
        <v>47</v>
      </c>
      <c r="G551" t="s">
        <v>22</v>
      </c>
      <c r="H551" t="s">
        <v>1737</v>
      </c>
      <c r="I551" s="1">
        <v>44120</v>
      </c>
      <c r="J551" s="1">
        <v>44196</v>
      </c>
      <c r="K551" t="s">
        <v>26</v>
      </c>
      <c r="L551">
        <v>100</v>
      </c>
      <c r="M551">
        <v>100</v>
      </c>
      <c r="N551">
        <v>77</v>
      </c>
      <c r="O551">
        <v>0</v>
      </c>
      <c r="P551">
        <v>0</v>
      </c>
      <c r="Q551" t="s">
        <v>18</v>
      </c>
      <c r="R551">
        <v>1.5</v>
      </c>
      <c r="S551" s="3" t="s">
        <v>1748</v>
      </c>
    </row>
    <row r="552" spans="1:19" x14ac:dyDescent="0.2">
      <c r="A552">
        <v>2020</v>
      </c>
      <c r="B552" t="s">
        <v>1154</v>
      </c>
      <c r="C552" t="s">
        <v>1155</v>
      </c>
      <c r="D552" t="s">
        <v>1149</v>
      </c>
      <c r="E552" t="s">
        <v>334</v>
      </c>
      <c r="F552" t="s">
        <v>47</v>
      </c>
      <c r="G552" t="s">
        <v>22</v>
      </c>
      <c r="H552" t="s">
        <v>1737</v>
      </c>
      <c r="I552" s="1">
        <v>44140</v>
      </c>
      <c r="J552" s="1">
        <v>44196</v>
      </c>
      <c r="K552" t="s">
        <v>26</v>
      </c>
      <c r="L552">
        <v>100</v>
      </c>
      <c r="M552">
        <v>100</v>
      </c>
      <c r="N552">
        <v>57</v>
      </c>
      <c r="O552">
        <v>0</v>
      </c>
      <c r="P552">
        <v>0</v>
      </c>
      <c r="Q552" t="s">
        <v>18</v>
      </c>
      <c r="R552">
        <v>1.5</v>
      </c>
      <c r="S552" s="3" t="s">
        <v>1748</v>
      </c>
    </row>
    <row r="553" spans="1:19" x14ac:dyDescent="0.2">
      <c r="A553">
        <v>2020</v>
      </c>
      <c r="B553" t="s">
        <v>1156</v>
      </c>
      <c r="C553" t="s">
        <v>1157</v>
      </c>
      <c r="D553" t="s">
        <v>1149</v>
      </c>
      <c r="E553" t="s">
        <v>334</v>
      </c>
      <c r="F553" t="s">
        <v>47</v>
      </c>
      <c r="G553" t="s">
        <v>22</v>
      </c>
      <c r="H553" t="s">
        <v>1737</v>
      </c>
      <c r="I553" s="1">
        <v>44151</v>
      </c>
      <c r="J553" s="1">
        <v>44196</v>
      </c>
      <c r="K553" t="s">
        <v>26</v>
      </c>
      <c r="L553">
        <v>100</v>
      </c>
      <c r="M553">
        <v>100</v>
      </c>
      <c r="N553">
        <v>46</v>
      </c>
      <c r="O553">
        <v>0</v>
      </c>
      <c r="P553">
        <v>0</v>
      </c>
      <c r="Q553" t="s">
        <v>18</v>
      </c>
      <c r="R553">
        <v>1.5</v>
      </c>
      <c r="S553" s="3" t="s">
        <v>1748</v>
      </c>
    </row>
    <row r="554" spans="1:19" x14ac:dyDescent="0.2">
      <c r="A554">
        <v>2020</v>
      </c>
      <c r="B554" t="s">
        <v>1158</v>
      </c>
      <c r="C554" t="s">
        <v>1159</v>
      </c>
      <c r="D554" t="s">
        <v>1149</v>
      </c>
      <c r="E554" t="s">
        <v>334</v>
      </c>
      <c r="F554" t="s">
        <v>47</v>
      </c>
      <c r="G554" t="s">
        <v>22</v>
      </c>
      <c r="H554" t="s">
        <v>1737</v>
      </c>
      <c r="I554" s="1">
        <v>44181</v>
      </c>
      <c r="J554" s="1">
        <v>44196</v>
      </c>
      <c r="K554" t="s">
        <v>26</v>
      </c>
      <c r="L554">
        <v>100</v>
      </c>
      <c r="M554">
        <v>78.98</v>
      </c>
      <c r="N554">
        <v>16</v>
      </c>
      <c r="O554">
        <v>0</v>
      </c>
      <c r="P554">
        <v>0</v>
      </c>
      <c r="Q554" t="s">
        <v>18</v>
      </c>
      <c r="R554">
        <v>1.5</v>
      </c>
      <c r="S554" s="3" t="s">
        <v>1748</v>
      </c>
    </row>
    <row r="555" spans="1:19" x14ac:dyDescent="0.2">
      <c r="A555">
        <v>2020</v>
      </c>
      <c r="B555" t="s">
        <v>1160</v>
      </c>
      <c r="C555" t="s">
        <v>1161</v>
      </c>
      <c r="D555" t="s">
        <v>1149</v>
      </c>
      <c r="E555" t="s">
        <v>334</v>
      </c>
      <c r="F555" t="s">
        <v>33</v>
      </c>
      <c r="G555" t="s">
        <v>34</v>
      </c>
      <c r="H555" t="s">
        <v>1737</v>
      </c>
      <c r="I555" s="1">
        <v>43831</v>
      </c>
      <c r="J555" s="1">
        <v>44196</v>
      </c>
      <c r="K555" t="s">
        <v>26</v>
      </c>
      <c r="L555">
        <v>100</v>
      </c>
      <c r="M555">
        <v>100</v>
      </c>
      <c r="N555">
        <v>366</v>
      </c>
      <c r="O555">
        <v>0</v>
      </c>
      <c r="P555">
        <v>0</v>
      </c>
      <c r="Q555">
        <v>0</v>
      </c>
      <c r="R555">
        <v>1.5</v>
      </c>
      <c r="S555" s="3" t="s">
        <v>1748</v>
      </c>
    </row>
    <row r="556" spans="1:19" x14ac:dyDescent="0.2">
      <c r="A556">
        <v>2020</v>
      </c>
      <c r="B556" t="s">
        <v>1162</v>
      </c>
      <c r="C556" t="s">
        <v>1163</v>
      </c>
      <c r="D556" t="s">
        <v>1149</v>
      </c>
      <c r="E556" t="s">
        <v>334</v>
      </c>
      <c r="F556" t="s">
        <v>33</v>
      </c>
      <c r="G556" t="s">
        <v>34</v>
      </c>
      <c r="H556" t="s">
        <v>1737</v>
      </c>
      <c r="I556" s="1">
        <v>43831</v>
      </c>
      <c r="J556" s="1">
        <v>44196</v>
      </c>
      <c r="K556" t="s">
        <v>26</v>
      </c>
      <c r="L556">
        <v>100</v>
      </c>
      <c r="M556">
        <v>100</v>
      </c>
      <c r="N556">
        <v>366</v>
      </c>
      <c r="O556">
        <v>1.9E-2</v>
      </c>
      <c r="P556">
        <v>0</v>
      </c>
      <c r="Q556">
        <v>0</v>
      </c>
      <c r="R556">
        <v>1.5</v>
      </c>
      <c r="S556" s="3" t="s">
        <v>1748</v>
      </c>
    </row>
    <row r="557" spans="1:19" x14ac:dyDescent="0.2">
      <c r="A557">
        <v>2020</v>
      </c>
      <c r="B557" t="s">
        <v>1164</v>
      </c>
      <c r="C557" t="s">
        <v>1165</v>
      </c>
      <c r="D557" t="s">
        <v>1149</v>
      </c>
      <c r="E557" t="s">
        <v>334</v>
      </c>
      <c r="F557" t="s">
        <v>33</v>
      </c>
      <c r="G557" t="s">
        <v>34</v>
      </c>
      <c r="H557" t="s">
        <v>1737</v>
      </c>
      <c r="I557" s="1">
        <v>43831</v>
      </c>
      <c r="J557" s="1">
        <v>43890</v>
      </c>
      <c r="K557" t="s">
        <v>26</v>
      </c>
      <c r="L557">
        <v>100</v>
      </c>
      <c r="M557">
        <v>100</v>
      </c>
      <c r="N557">
        <v>60</v>
      </c>
      <c r="O557">
        <v>0</v>
      </c>
      <c r="P557">
        <v>0</v>
      </c>
      <c r="Q557">
        <v>0</v>
      </c>
      <c r="R557">
        <v>1.5</v>
      </c>
      <c r="S557" s="3" t="s">
        <v>1748</v>
      </c>
    </row>
    <row r="558" spans="1:19" x14ac:dyDescent="0.2">
      <c r="A558">
        <v>2020</v>
      </c>
      <c r="B558" t="s">
        <v>1166</v>
      </c>
      <c r="C558" t="s">
        <v>1167</v>
      </c>
      <c r="D558" t="s">
        <v>1149</v>
      </c>
      <c r="E558" t="s">
        <v>334</v>
      </c>
      <c r="F558" t="s">
        <v>50</v>
      </c>
      <c r="G558" t="s">
        <v>51</v>
      </c>
      <c r="H558" t="s">
        <v>1737</v>
      </c>
      <c r="I558" s="1">
        <v>43831</v>
      </c>
      <c r="J558" s="1">
        <v>44196</v>
      </c>
      <c r="K558" t="s">
        <v>26</v>
      </c>
      <c r="L558">
        <v>0</v>
      </c>
      <c r="M558">
        <v>100</v>
      </c>
      <c r="N558">
        <v>366</v>
      </c>
      <c r="O558">
        <v>5.7000000000000002E-2</v>
      </c>
      <c r="P558">
        <v>0</v>
      </c>
      <c r="Q558">
        <v>0</v>
      </c>
      <c r="R558">
        <v>1.5</v>
      </c>
      <c r="S558" s="3" t="s">
        <v>1748</v>
      </c>
    </row>
    <row r="559" spans="1:19" x14ac:dyDescent="0.2">
      <c r="A559">
        <v>2020</v>
      </c>
      <c r="B559" t="s">
        <v>1170</v>
      </c>
      <c r="C559" t="s">
        <v>1171</v>
      </c>
      <c r="D559" t="s">
        <v>1168</v>
      </c>
      <c r="E559" t="s">
        <v>1169</v>
      </c>
      <c r="F559" t="s">
        <v>29</v>
      </c>
      <c r="G559" t="s">
        <v>30</v>
      </c>
      <c r="H559" t="s">
        <v>1737</v>
      </c>
      <c r="I559" s="1">
        <v>43831</v>
      </c>
      <c r="J559" s="1">
        <v>44196</v>
      </c>
      <c r="K559" t="s">
        <v>59</v>
      </c>
      <c r="L559">
        <v>100</v>
      </c>
      <c r="M559">
        <v>100</v>
      </c>
      <c r="N559">
        <v>366</v>
      </c>
      <c r="O559">
        <v>0</v>
      </c>
      <c r="P559">
        <v>0</v>
      </c>
      <c r="Q559">
        <v>1.5</v>
      </c>
      <c r="R559">
        <v>1.5</v>
      </c>
      <c r="S559" s="3" t="s">
        <v>1748</v>
      </c>
    </row>
    <row r="560" spans="1:19" x14ac:dyDescent="0.2">
      <c r="A560">
        <v>2020</v>
      </c>
      <c r="B560" t="s">
        <v>1172</v>
      </c>
      <c r="C560" t="s">
        <v>1173</v>
      </c>
      <c r="D560" t="s">
        <v>1168</v>
      </c>
      <c r="E560" t="s">
        <v>1169</v>
      </c>
      <c r="F560" t="s">
        <v>29</v>
      </c>
      <c r="G560" t="s">
        <v>30</v>
      </c>
      <c r="H560" t="s">
        <v>1737</v>
      </c>
      <c r="I560" s="1">
        <v>43831</v>
      </c>
      <c r="J560" s="1">
        <v>44196</v>
      </c>
      <c r="K560" t="s">
        <v>59</v>
      </c>
      <c r="L560">
        <v>100</v>
      </c>
      <c r="M560">
        <v>100</v>
      </c>
      <c r="N560">
        <v>366</v>
      </c>
      <c r="O560">
        <v>3.7999999999999999E-2</v>
      </c>
      <c r="P560">
        <v>0</v>
      </c>
      <c r="Q560">
        <v>1.5</v>
      </c>
      <c r="R560">
        <v>1.5</v>
      </c>
      <c r="S560" s="3" t="s">
        <v>1748</v>
      </c>
    </row>
    <row r="561" spans="1:19" x14ac:dyDescent="0.2">
      <c r="A561">
        <v>2020</v>
      </c>
      <c r="B561" t="s">
        <v>1174</v>
      </c>
      <c r="C561" t="s">
        <v>1175</v>
      </c>
      <c r="D561" t="s">
        <v>1168</v>
      </c>
      <c r="E561" t="s">
        <v>1169</v>
      </c>
      <c r="F561" t="s">
        <v>47</v>
      </c>
      <c r="G561" t="s">
        <v>22</v>
      </c>
      <c r="H561" t="s">
        <v>1737</v>
      </c>
      <c r="I561" s="1">
        <v>43920</v>
      </c>
      <c r="J561" s="1">
        <v>44196</v>
      </c>
      <c r="K561" t="s">
        <v>59</v>
      </c>
      <c r="L561">
        <v>100</v>
      </c>
      <c r="M561">
        <v>100</v>
      </c>
      <c r="N561">
        <v>277</v>
      </c>
      <c r="O561">
        <v>0</v>
      </c>
      <c r="P561">
        <v>0</v>
      </c>
      <c r="Q561">
        <v>1.25</v>
      </c>
      <c r="R561">
        <v>1.5</v>
      </c>
      <c r="S561" s="3" t="s">
        <v>1748</v>
      </c>
    </row>
    <row r="562" spans="1:19" x14ac:dyDescent="0.2">
      <c r="A562">
        <v>2020</v>
      </c>
      <c r="B562" t="s">
        <v>1176</v>
      </c>
      <c r="C562" t="s">
        <v>1177</v>
      </c>
      <c r="D562" t="s">
        <v>1168</v>
      </c>
      <c r="E562" t="s">
        <v>1169</v>
      </c>
      <c r="F562" t="s">
        <v>47</v>
      </c>
      <c r="G562" t="s">
        <v>22</v>
      </c>
      <c r="H562" t="s">
        <v>1737</v>
      </c>
      <c r="I562" s="1">
        <v>43992</v>
      </c>
      <c r="J562" s="1">
        <v>44196</v>
      </c>
      <c r="K562" t="s">
        <v>59</v>
      </c>
      <c r="L562">
        <v>100</v>
      </c>
      <c r="M562">
        <v>100</v>
      </c>
      <c r="N562">
        <v>205</v>
      </c>
      <c r="O562">
        <v>5.0000000000000001E-3</v>
      </c>
      <c r="P562">
        <v>0</v>
      </c>
      <c r="Q562">
        <v>1.25</v>
      </c>
      <c r="R562">
        <v>1.5</v>
      </c>
      <c r="S562" s="3" t="s">
        <v>1748</v>
      </c>
    </row>
    <row r="563" spans="1:19" x14ac:dyDescent="0.2">
      <c r="A563">
        <v>2020</v>
      </c>
      <c r="B563" t="s">
        <v>1178</v>
      </c>
      <c r="C563" t="s">
        <v>1179</v>
      </c>
      <c r="D563" t="s">
        <v>1168</v>
      </c>
      <c r="E563" t="s">
        <v>1169</v>
      </c>
      <c r="F563" t="s">
        <v>33</v>
      </c>
      <c r="G563" t="s">
        <v>34</v>
      </c>
      <c r="H563" t="s">
        <v>1737</v>
      </c>
      <c r="I563" s="1">
        <v>43831</v>
      </c>
      <c r="J563" s="1">
        <v>44196</v>
      </c>
      <c r="K563" t="s">
        <v>59</v>
      </c>
      <c r="L563">
        <v>100</v>
      </c>
      <c r="M563">
        <v>100</v>
      </c>
      <c r="N563">
        <v>366</v>
      </c>
      <c r="O563">
        <v>0.03</v>
      </c>
      <c r="P563">
        <v>0</v>
      </c>
      <c r="Q563">
        <v>1.5</v>
      </c>
      <c r="R563">
        <v>1.5</v>
      </c>
      <c r="S563" s="3" t="s">
        <v>1748</v>
      </c>
    </row>
    <row r="564" spans="1:19" x14ac:dyDescent="0.2">
      <c r="A564">
        <v>2020</v>
      </c>
      <c r="B564" t="s">
        <v>1185</v>
      </c>
      <c r="C564" t="s">
        <v>1186</v>
      </c>
      <c r="D564" t="s">
        <v>1180</v>
      </c>
      <c r="E564" t="s">
        <v>440</v>
      </c>
      <c r="F564" t="s">
        <v>50</v>
      </c>
      <c r="G564" t="s">
        <v>51</v>
      </c>
      <c r="H564" t="s">
        <v>1737</v>
      </c>
      <c r="I564" s="1">
        <v>43831</v>
      </c>
      <c r="J564" s="1">
        <v>44196</v>
      </c>
      <c r="K564" t="s">
        <v>59</v>
      </c>
      <c r="L564">
        <v>0</v>
      </c>
      <c r="M564">
        <v>100</v>
      </c>
      <c r="N564">
        <v>366</v>
      </c>
      <c r="O564">
        <v>0</v>
      </c>
      <c r="P564">
        <v>0</v>
      </c>
      <c r="Q564">
        <v>0</v>
      </c>
      <c r="R564">
        <v>1.5</v>
      </c>
      <c r="S564" s="3" t="s">
        <v>1748</v>
      </c>
    </row>
    <row r="565" spans="1:19" x14ac:dyDescent="0.2">
      <c r="A565">
        <v>2020</v>
      </c>
      <c r="B565" t="s">
        <v>1191</v>
      </c>
      <c r="C565" t="s">
        <v>1192</v>
      </c>
      <c r="D565" t="s">
        <v>1189</v>
      </c>
      <c r="E565" t="s">
        <v>1190</v>
      </c>
      <c r="F565" t="s">
        <v>29</v>
      </c>
      <c r="G565" t="s">
        <v>30</v>
      </c>
      <c r="H565" t="s">
        <v>1737</v>
      </c>
      <c r="I565" s="1">
        <v>43831</v>
      </c>
      <c r="J565" s="1">
        <v>44196</v>
      </c>
      <c r="K565" t="s">
        <v>26</v>
      </c>
      <c r="L565">
        <v>100</v>
      </c>
      <c r="M565">
        <v>100</v>
      </c>
      <c r="N565">
        <v>366</v>
      </c>
      <c r="O565">
        <v>3.7999999999999999E-2</v>
      </c>
      <c r="P565">
        <v>0</v>
      </c>
      <c r="Q565">
        <v>0</v>
      </c>
      <c r="R565">
        <v>1.5</v>
      </c>
      <c r="S565" s="3" t="s">
        <v>1748</v>
      </c>
    </row>
    <row r="566" spans="1:19" x14ac:dyDescent="0.2">
      <c r="A566">
        <v>2020</v>
      </c>
      <c r="B566" t="s">
        <v>1193</v>
      </c>
      <c r="C566" t="s">
        <v>1194</v>
      </c>
      <c r="D566" t="s">
        <v>1189</v>
      </c>
      <c r="E566" t="s">
        <v>1190</v>
      </c>
      <c r="F566" t="s">
        <v>29</v>
      </c>
      <c r="G566" t="s">
        <v>30</v>
      </c>
      <c r="H566" t="s">
        <v>1737</v>
      </c>
      <c r="I566" s="1">
        <v>43831</v>
      </c>
      <c r="J566" s="1">
        <v>44196</v>
      </c>
      <c r="K566" t="s">
        <v>26</v>
      </c>
      <c r="L566">
        <v>100</v>
      </c>
      <c r="M566">
        <v>100</v>
      </c>
      <c r="N566">
        <v>366</v>
      </c>
      <c r="O566">
        <v>0</v>
      </c>
      <c r="P566">
        <v>0</v>
      </c>
      <c r="Q566">
        <v>0</v>
      </c>
      <c r="R566">
        <v>1.5</v>
      </c>
      <c r="S566" s="3" t="s">
        <v>1748</v>
      </c>
    </row>
    <row r="567" spans="1:19" x14ac:dyDescent="0.2">
      <c r="A567">
        <v>2020</v>
      </c>
      <c r="B567" t="s">
        <v>1195</v>
      </c>
      <c r="C567" t="s">
        <v>1196</v>
      </c>
      <c r="D567" t="s">
        <v>1189</v>
      </c>
      <c r="E567" t="s">
        <v>1190</v>
      </c>
      <c r="F567" t="s">
        <v>29</v>
      </c>
      <c r="G567" t="s">
        <v>30</v>
      </c>
      <c r="H567" t="s">
        <v>1737</v>
      </c>
      <c r="I567" s="1">
        <v>43831</v>
      </c>
      <c r="J567" s="1">
        <v>44196</v>
      </c>
      <c r="K567" t="s">
        <v>26</v>
      </c>
      <c r="L567">
        <v>100</v>
      </c>
      <c r="M567">
        <v>100</v>
      </c>
      <c r="N567">
        <v>366</v>
      </c>
      <c r="O567">
        <v>0.13900000000000001</v>
      </c>
      <c r="P567">
        <v>0</v>
      </c>
      <c r="Q567">
        <v>0</v>
      </c>
      <c r="R567">
        <v>1.5</v>
      </c>
      <c r="S567" s="3" t="s">
        <v>1748</v>
      </c>
    </row>
    <row r="568" spans="1:19" x14ac:dyDescent="0.2">
      <c r="A568">
        <v>2020</v>
      </c>
      <c r="B568" t="s">
        <v>1197</v>
      </c>
      <c r="C568" t="s">
        <v>1198</v>
      </c>
      <c r="D568" t="s">
        <v>1189</v>
      </c>
      <c r="E568" t="s">
        <v>1190</v>
      </c>
      <c r="F568" t="s">
        <v>47</v>
      </c>
      <c r="G568" t="s">
        <v>22</v>
      </c>
      <c r="H568" t="s">
        <v>1737</v>
      </c>
      <c r="I568" s="1">
        <v>43831</v>
      </c>
      <c r="J568" s="1">
        <v>44196</v>
      </c>
      <c r="K568" t="s">
        <v>26</v>
      </c>
      <c r="L568">
        <v>100</v>
      </c>
      <c r="M568">
        <v>100</v>
      </c>
      <c r="N568">
        <v>366</v>
      </c>
      <c r="O568">
        <v>0</v>
      </c>
      <c r="P568">
        <v>0</v>
      </c>
      <c r="Q568">
        <v>0</v>
      </c>
      <c r="R568">
        <v>1.5</v>
      </c>
      <c r="S568" s="3" t="s">
        <v>1748</v>
      </c>
    </row>
    <row r="569" spans="1:19" x14ac:dyDescent="0.2">
      <c r="A569">
        <v>2020</v>
      </c>
      <c r="B569" t="s">
        <v>1199</v>
      </c>
      <c r="C569" t="s">
        <v>1200</v>
      </c>
      <c r="D569" t="s">
        <v>1189</v>
      </c>
      <c r="E569" t="s">
        <v>1190</v>
      </c>
      <c r="F569" t="s">
        <v>47</v>
      </c>
      <c r="G569" t="s">
        <v>22</v>
      </c>
      <c r="H569" t="s">
        <v>1737</v>
      </c>
      <c r="I569" s="1">
        <v>43831</v>
      </c>
      <c r="J569" s="1">
        <v>44196</v>
      </c>
      <c r="K569" t="s">
        <v>26</v>
      </c>
      <c r="L569">
        <v>100</v>
      </c>
      <c r="M569">
        <v>100</v>
      </c>
      <c r="N569">
        <v>366</v>
      </c>
      <c r="O569">
        <v>8.5000000000000006E-2</v>
      </c>
      <c r="P569">
        <v>0</v>
      </c>
      <c r="Q569">
        <v>0</v>
      </c>
      <c r="R569">
        <v>1.5</v>
      </c>
      <c r="S569" s="3" t="s">
        <v>1748</v>
      </c>
    </row>
    <row r="570" spans="1:19" x14ac:dyDescent="0.2">
      <c r="A570">
        <v>2020</v>
      </c>
      <c r="B570" t="s">
        <v>1201</v>
      </c>
      <c r="C570" t="s">
        <v>1202</v>
      </c>
      <c r="D570" t="s">
        <v>1189</v>
      </c>
      <c r="E570" t="s">
        <v>1190</v>
      </c>
      <c r="F570" t="s">
        <v>47</v>
      </c>
      <c r="G570" t="s">
        <v>22</v>
      </c>
      <c r="H570" t="s">
        <v>1737</v>
      </c>
      <c r="I570" s="1">
        <v>43831</v>
      </c>
      <c r="J570" s="1">
        <v>44196</v>
      </c>
      <c r="K570" t="s">
        <v>26</v>
      </c>
      <c r="L570">
        <v>100</v>
      </c>
      <c r="M570">
        <v>100</v>
      </c>
      <c r="N570">
        <v>366</v>
      </c>
      <c r="O570">
        <v>1.6E-2</v>
      </c>
      <c r="P570">
        <v>0</v>
      </c>
      <c r="Q570">
        <v>0</v>
      </c>
      <c r="R570">
        <v>1.5</v>
      </c>
      <c r="S570" s="3" t="s">
        <v>1748</v>
      </c>
    </row>
    <row r="571" spans="1:19" x14ac:dyDescent="0.2">
      <c r="A571">
        <v>2020</v>
      </c>
      <c r="B571" t="s">
        <v>1203</v>
      </c>
      <c r="C571" t="s">
        <v>1204</v>
      </c>
      <c r="D571" t="s">
        <v>1189</v>
      </c>
      <c r="E571" t="s">
        <v>1190</v>
      </c>
      <c r="F571" t="s">
        <v>47</v>
      </c>
      <c r="G571" t="s">
        <v>22</v>
      </c>
      <c r="H571" t="s">
        <v>1737</v>
      </c>
      <c r="I571" s="1">
        <v>43831</v>
      </c>
      <c r="J571" s="1">
        <v>44196</v>
      </c>
      <c r="K571" t="s">
        <v>26</v>
      </c>
      <c r="L571">
        <v>100</v>
      </c>
      <c r="M571">
        <v>100</v>
      </c>
      <c r="N571">
        <v>366</v>
      </c>
      <c r="O571">
        <v>5.0000000000000001E-3</v>
      </c>
      <c r="P571">
        <v>0</v>
      </c>
      <c r="Q571">
        <v>0</v>
      </c>
      <c r="R571">
        <v>1.5</v>
      </c>
      <c r="S571" s="3" t="s">
        <v>1748</v>
      </c>
    </row>
    <row r="572" spans="1:19" x14ac:dyDescent="0.2">
      <c r="A572">
        <v>2020</v>
      </c>
      <c r="B572" t="s">
        <v>1205</v>
      </c>
      <c r="C572" t="s">
        <v>1206</v>
      </c>
      <c r="D572" t="s">
        <v>1189</v>
      </c>
      <c r="E572" t="s">
        <v>1190</v>
      </c>
      <c r="F572" t="s">
        <v>33</v>
      </c>
      <c r="G572" t="s">
        <v>34</v>
      </c>
      <c r="H572" t="s">
        <v>1737</v>
      </c>
      <c r="I572" s="1">
        <v>43831</v>
      </c>
      <c r="J572" s="1">
        <v>44196</v>
      </c>
      <c r="K572" t="s">
        <v>26</v>
      </c>
      <c r="L572">
        <v>100</v>
      </c>
      <c r="M572">
        <v>100</v>
      </c>
      <c r="N572">
        <v>366</v>
      </c>
      <c r="O572">
        <v>0.153</v>
      </c>
      <c r="P572">
        <v>0</v>
      </c>
      <c r="Q572">
        <v>0</v>
      </c>
      <c r="R572">
        <v>1.5</v>
      </c>
      <c r="S572" s="3" t="s">
        <v>1748</v>
      </c>
    </row>
    <row r="573" spans="1:19" x14ac:dyDescent="0.2">
      <c r="A573">
        <v>2020</v>
      </c>
      <c r="B573" t="s">
        <v>1207</v>
      </c>
      <c r="C573" t="s">
        <v>1208</v>
      </c>
      <c r="D573" t="s">
        <v>1189</v>
      </c>
      <c r="E573" t="s">
        <v>1190</v>
      </c>
      <c r="F573" t="s">
        <v>33</v>
      </c>
      <c r="G573" t="s">
        <v>34</v>
      </c>
      <c r="H573" t="s">
        <v>1737</v>
      </c>
      <c r="I573" s="1">
        <v>43831</v>
      </c>
      <c r="J573" s="1">
        <v>44196</v>
      </c>
      <c r="K573" t="s">
        <v>26</v>
      </c>
      <c r="L573">
        <v>100</v>
      </c>
      <c r="M573">
        <v>100</v>
      </c>
      <c r="N573">
        <v>366</v>
      </c>
      <c r="O573">
        <v>0</v>
      </c>
      <c r="P573">
        <v>0</v>
      </c>
      <c r="Q573">
        <v>0</v>
      </c>
      <c r="R573">
        <v>1.5</v>
      </c>
      <c r="S573" s="3" t="s">
        <v>1748</v>
      </c>
    </row>
    <row r="574" spans="1:19" x14ac:dyDescent="0.2">
      <c r="A574">
        <v>2020</v>
      </c>
      <c r="B574" t="s">
        <v>1209</v>
      </c>
      <c r="C574" t="s">
        <v>1210</v>
      </c>
      <c r="D574" t="s">
        <v>1189</v>
      </c>
      <c r="E574" t="s">
        <v>1190</v>
      </c>
      <c r="F574" t="s">
        <v>207</v>
      </c>
      <c r="G574" t="s">
        <v>22</v>
      </c>
      <c r="H574" t="s">
        <v>1737</v>
      </c>
      <c r="I574" s="1">
        <v>43831</v>
      </c>
      <c r="J574" s="1">
        <v>43997</v>
      </c>
      <c r="K574" t="s">
        <v>26</v>
      </c>
      <c r="L574">
        <v>100</v>
      </c>
      <c r="M574">
        <v>100</v>
      </c>
      <c r="N574">
        <v>167</v>
      </c>
      <c r="O574">
        <v>0.10199999999999999</v>
      </c>
      <c r="P574">
        <v>0</v>
      </c>
      <c r="Q574">
        <v>0</v>
      </c>
      <c r="R574">
        <v>1.5</v>
      </c>
      <c r="S574" s="3" t="s">
        <v>1748</v>
      </c>
    </row>
    <row r="575" spans="1:19" x14ac:dyDescent="0.2">
      <c r="A575">
        <v>2020</v>
      </c>
      <c r="B575" t="s">
        <v>1211</v>
      </c>
      <c r="C575" t="s">
        <v>1212</v>
      </c>
      <c r="D575" t="s">
        <v>1189</v>
      </c>
      <c r="E575" t="s">
        <v>1190</v>
      </c>
      <c r="F575" t="s">
        <v>207</v>
      </c>
      <c r="G575" t="s">
        <v>22</v>
      </c>
      <c r="H575" t="s">
        <v>1737</v>
      </c>
      <c r="I575" s="1">
        <v>43877</v>
      </c>
      <c r="J575" s="1">
        <v>44196</v>
      </c>
      <c r="K575" t="s">
        <v>26</v>
      </c>
      <c r="L575">
        <v>100</v>
      </c>
      <c r="M575">
        <v>100</v>
      </c>
      <c r="N575">
        <v>320</v>
      </c>
      <c r="O575">
        <v>7.8E-2</v>
      </c>
      <c r="P575">
        <v>0</v>
      </c>
      <c r="Q575" t="s">
        <v>18</v>
      </c>
      <c r="R575">
        <v>1.5</v>
      </c>
      <c r="S575" s="3" t="s">
        <v>1748</v>
      </c>
    </row>
    <row r="576" spans="1:19" x14ac:dyDescent="0.2">
      <c r="A576">
        <v>2020</v>
      </c>
      <c r="B576" t="s">
        <v>1213</v>
      </c>
      <c r="C576" t="s">
        <v>1214</v>
      </c>
      <c r="D576" t="s">
        <v>1189</v>
      </c>
      <c r="E576" t="s">
        <v>1190</v>
      </c>
      <c r="F576" t="s">
        <v>50</v>
      </c>
      <c r="G576" t="s">
        <v>51</v>
      </c>
      <c r="H576" t="s">
        <v>1737</v>
      </c>
      <c r="I576" s="1">
        <v>43831</v>
      </c>
      <c r="J576" s="1">
        <v>44196</v>
      </c>
      <c r="K576" t="s">
        <v>26</v>
      </c>
      <c r="L576">
        <v>0</v>
      </c>
      <c r="M576">
        <v>100</v>
      </c>
      <c r="N576">
        <v>366</v>
      </c>
      <c r="O576">
        <v>0.219</v>
      </c>
      <c r="P576">
        <v>0</v>
      </c>
      <c r="Q576">
        <v>0</v>
      </c>
      <c r="R576">
        <v>1.5</v>
      </c>
      <c r="S576" s="3" t="s">
        <v>1748</v>
      </c>
    </row>
    <row r="577" spans="1:19" x14ac:dyDescent="0.2">
      <c r="A577">
        <v>2020</v>
      </c>
      <c r="B577" t="s">
        <v>1238</v>
      </c>
      <c r="C577" t="s">
        <v>1239</v>
      </c>
      <c r="D577" t="s">
        <v>1235</v>
      </c>
      <c r="E577" t="s">
        <v>1236</v>
      </c>
      <c r="F577" t="s">
        <v>1065</v>
      </c>
      <c r="G577" t="s">
        <v>30</v>
      </c>
      <c r="H577" t="s">
        <v>1737</v>
      </c>
      <c r="I577" s="1">
        <v>43831</v>
      </c>
      <c r="J577" s="1">
        <v>44196</v>
      </c>
      <c r="K577" t="s">
        <v>1237</v>
      </c>
      <c r="L577">
        <v>100</v>
      </c>
      <c r="M577">
        <v>100</v>
      </c>
      <c r="N577">
        <v>366</v>
      </c>
      <c r="O577">
        <v>0.19900000000000001</v>
      </c>
      <c r="P577">
        <v>0</v>
      </c>
      <c r="Q577">
        <v>1.5</v>
      </c>
      <c r="R577">
        <v>1.5</v>
      </c>
      <c r="S577" s="3" t="s">
        <v>1748</v>
      </c>
    </row>
    <row r="578" spans="1:19" x14ac:dyDescent="0.2">
      <c r="A578">
        <v>2020</v>
      </c>
      <c r="B578" t="s">
        <v>1240</v>
      </c>
      <c r="C578" t="s">
        <v>1241</v>
      </c>
      <c r="D578" t="s">
        <v>1235</v>
      </c>
      <c r="E578" t="s">
        <v>1236</v>
      </c>
      <c r="F578" t="s">
        <v>1065</v>
      </c>
      <c r="G578" t="s">
        <v>30</v>
      </c>
      <c r="H578" t="s">
        <v>1737</v>
      </c>
      <c r="I578" s="1">
        <v>43831</v>
      </c>
      <c r="J578" s="1">
        <v>44196</v>
      </c>
      <c r="K578" t="s">
        <v>1237</v>
      </c>
      <c r="L578">
        <v>100</v>
      </c>
      <c r="M578">
        <v>100</v>
      </c>
      <c r="N578">
        <v>366</v>
      </c>
      <c r="O578">
        <v>0.216</v>
      </c>
      <c r="P578">
        <v>0</v>
      </c>
      <c r="Q578">
        <v>1.5</v>
      </c>
      <c r="R578">
        <v>1.5</v>
      </c>
      <c r="S578" s="3" t="s">
        <v>1748</v>
      </c>
    </row>
    <row r="579" spans="1:19" x14ac:dyDescent="0.2">
      <c r="A579">
        <v>2020</v>
      </c>
      <c r="B579" t="s">
        <v>1242</v>
      </c>
      <c r="C579" t="s">
        <v>1243</v>
      </c>
      <c r="D579" t="s">
        <v>1235</v>
      </c>
      <c r="E579" t="s">
        <v>1236</v>
      </c>
      <c r="F579" t="s">
        <v>207</v>
      </c>
      <c r="G579" t="s">
        <v>22</v>
      </c>
      <c r="H579" t="s">
        <v>1737</v>
      </c>
      <c r="I579" s="1">
        <v>43831</v>
      </c>
      <c r="J579" s="1">
        <v>44196</v>
      </c>
      <c r="K579" t="s">
        <v>1237</v>
      </c>
      <c r="L579">
        <v>100</v>
      </c>
      <c r="M579">
        <v>100</v>
      </c>
      <c r="N579">
        <v>366</v>
      </c>
      <c r="O579">
        <v>0</v>
      </c>
      <c r="P579">
        <v>0</v>
      </c>
      <c r="Q579">
        <v>1.5</v>
      </c>
      <c r="R579">
        <v>1.5</v>
      </c>
      <c r="S579" s="3" t="s">
        <v>1748</v>
      </c>
    </row>
    <row r="580" spans="1:19" x14ac:dyDescent="0.2">
      <c r="A580">
        <v>2020</v>
      </c>
      <c r="B580" t="s">
        <v>1244</v>
      </c>
      <c r="C580" t="s">
        <v>1245</v>
      </c>
      <c r="D580" t="s">
        <v>1235</v>
      </c>
      <c r="E580" t="s">
        <v>1236</v>
      </c>
      <c r="F580" t="s">
        <v>207</v>
      </c>
      <c r="G580" t="s">
        <v>22</v>
      </c>
      <c r="H580" t="s">
        <v>1737</v>
      </c>
      <c r="I580" s="1">
        <v>43948</v>
      </c>
      <c r="J580" s="1">
        <v>44196</v>
      </c>
      <c r="K580" t="s">
        <v>1237</v>
      </c>
      <c r="L580">
        <v>100</v>
      </c>
      <c r="M580">
        <v>100</v>
      </c>
      <c r="N580">
        <v>249</v>
      </c>
      <c r="O580">
        <v>0</v>
      </c>
      <c r="P580">
        <v>0</v>
      </c>
      <c r="Q580">
        <v>1.5</v>
      </c>
      <c r="R580">
        <v>1.5</v>
      </c>
      <c r="S580" s="3" t="s">
        <v>1748</v>
      </c>
    </row>
    <row r="581" spans="1:19" x14ac:dyDescent="0.2">
      <c r="A581">
        <v>2020</v>
      </c>
      <c r="B581" t="s">
        <v>1246</v>
      </c>
      <c r="C581" t="s">
        <v>1247</v>
      </c>
      <c r="D581" t="s">
        <v>1235</v>
      </c>
      <c r="E581" t="s">
        <v>1236</v>
      </c>
      <c r="F581" t="s">
        <v>56</v>
      </c>
      <c r="G581" t="s">
        <v>34</v>
      </c>
      <c r="H581" t="s">
        <v>1737</v>
      </c>
      <c r="I581" s="1">
        <v>43831</v>
      </c>
      <c r="J581" s="1">
        <v>44196</v>
      </c>
      <c r="K581" t="s">
        <v>1237</v>
      </c>
      <c r="L581">
        <v>100</v>
      </c>
      <c r="M581">
        <v>100</v>
      </c>
      <c r="N581">
        <v>366</v>
      </c>
      <c r="O581">
        <v>0</v>
      </c>
      <c r="P581">
        <v>0</v>
      </c>
      <c r="Q581">
        <v>1.5</v>
      </c>
      <c r="R581">
        <v>1.5</v>
      </c>
      <c r="S581" s="3" t="s">
        <v>1748</v>
      </c>
    </row>
    <row r="582" spans="1:19" x14ac:dyDescent="0.2">
      <c r="A582">
        <v>2020</v>
      </c>
      <c r="B582" t="s">
        <v>1248</v>
      </c>
      <c r="C582" t="s">
        <v>1249</v>
      </c>
      <c r="D582" t="s">
        <v>1235</v>
      </c>
      <c r="E582" t="s">
        <v>1236</v>
      </c>
      <c r="F582" t="s">
        <v>56</v>
      </c>
      <c r="G582" t="s">
        <v>34</v>
      </c>
      <c r="H582" t="s">
        <v>1737</v>
      </c>
      <c r="I582" s="1">
        <v>44028</v>
      </c>
      <c r="J582" s="1">
        <v>44196</v>
      </c>
      <c r="K582" t="s">
        <v>1237</v>
      </c>
      <c r="L582">
        <v>100</v>
      </c>
      <c r="M582">
        <v>100</v>
      </c>
      <c r="N582">
        <v>169</v>
      </c>
      <c r="O582">
        <v>0</v>
      </c>
      <c r="P582">
        <v>0</v>
      </c>
      <c r="Q582">
        <v>1.5</v>
      </c>
      <c r="R582">
        <v>1.5</v>
      </c>
      <c r="S582" s="3" t="s">
        <v>1748</v>
      </c>
    </row>
    <row r="583" spans="1:19" x14ac:dyDescent="0.2">
      <c r="A583">
        <v>2020</v>
      </c>
      <c r="B583" t="s">
        <v>1250</v>
      </c>
      <c r="C583" t="s">
        <v>1251</v>
      </c>
      <c r="D583" t="s">
        <v>1235</v>
      </c>
      <c r="E583" t="s">
        <v>1236</v>
      </c>
      <c r="F583" t="s">
        <v>1252</v>
      </c>
      <c r="G583" t="s">
        <v>964</v>
      </c>
      <c r="H583" t="s">
        <v>1737</v>
      </c>
      <c r="I583" s="1">
        <v>43831</v>
      </c>
      <c r="J583" s="1">
        <v>44196</v>
      </c>
      <c r="K583" t="s">
        <v>1237</v>
      </c>
      <c r="L583">
        <v>100</v>
      </c>
      <c r="M583">
        <v>100</v>
      </c>
      <c r="N583">
        <v>366</v>
      </c>
      <c r="O583">
        <v>1.4E-2</v>
      </c>
      <c r="P583">
        <v>0</v>
      </c>
      <c r="Q583">
        <v>1.5</v>
      </c>
      <c r="R583">
        <v>1.5</v>
      </c>
      <c r="S583" s="3" t="s">
        <v>1748</v>
      </c>
    </row>
    <row r="584" spans="1:19" x14ac:dyDescent="0.2">
      <c r="A584">
        <v>2020</v>
      </c>
      <c r="B584" t="s">
        <v>1258</v>
      </c>
      <c r="C584" t="s">
        <v>1259</v>
      </c>
      <c r="D584" t="s">
        <v>26</v>
      </c>
      <c r="E584" t="s">
        <v>1253</v>
      </c>
      <c r="F584" t="s">
        <v>29</v>
      </c>
      <c r="G584" t="s">
        <v>30</v>
      </c>
      <c r="H584" t="s">
        <v>1737</v>
      </c>
      <c r="I584" s="1">
        <v>43831</v>
      </c>
      <c r="J584" s="1">
        <v>44196</v>
      </c>
      <c r="K584" t="s">
        <v>26</v>
      </c>
      <c r="L584">
        <v>100</v>
      </c>
      <c r="M584">
        <v>100</v>
      </c>
      <c r="N584">
        <v>366</v>
      </c>
      <c r="O584">
        <v>0</v>
      </c>
      <c r="P584">
        <v>0</v>
      </c>
      <c r="Q584">
        <v>0</v>
      </c>
      <c r="R584">
        <v>1.5</v>
      </c>
      <c r="S584" s="3" t="s">
        <v>1748</v>
      </c>
    </row>
    <row r="585" spans="1:19" x14ac:dyDescent="0.2">
      <c r="A585">
        <v>2020</v>
      </c>
      <c r="B585" t="s">
        <v>1262</v>
      </c>
      <c r="C585" t="s">
        <v>1263</v>
      </c>
      <c r="D585" t="s">
        <v>26</v>
      </c>
      <c r="E585" t="s">
        <v>1253</v>
      </c>
      <c r="F585" t="s">
        <v>33</v>
      </c>
      <c r="G585" t="s">
        <v>34</v>
      </c>
      <c r="H585" t="s">
        <v>1737</v>
      </c>
      <c r="I585" s="1">
        <v>43831</v>
      </c>
      <c r="J585" s="1">
        <v>44196</v>
      </c>
      <c r="K585" t="s">
        <v>26</v>
      </c>
      <c r="L585">
        <v>100</v>
      </c>
      <c r="M585">
        <v>100</v>
      </c>
      <c r="N585">
        <v>366</v>
      </c>
      <c r="O585">
        <v>7.0999999999999994E-2</v>
      </c>
      <c r="P585">
        <v>0</v>
      </c>
      <c r="Q585">
        <v>0</v>
      </c>
      <c r="R585">
        <v>1.5</v>
      </c>
      <c r="S585" s="3" t="s">
        <v>1748</v>
      </c>
    </row>
    <row r="586" spans="1:19" x14ac:dyDescent="0.2">
      <c r="A586">
        <v>2020</v>
      </c>
      <c r="B586" t="s">
        <v>1264</v>
      </c>
      <c r="C586" t="s">
        <v>1265</v>
      </c>
      <c r="D586" t="s">
        <v>26</v>
      </c>
      <c r="E586" t="s">
        <v>1253</v>
      </c>
      <c r="F586" t="s">
        <v>33</v>
      </c>
      <c r="G586" t="s">
        <v>34</v>
      </c>
      <c r="H586" t="s">
        <v>1737</v>
      </c>
      <c r="I586" s="1">
        <v>43831</v>
      </c>
      <c r="J586" s="1">
        <v>44196</v>
      </c>
      <c r="K586" t="s">
        <v>26</v>
      </c>
      <c r="L586">
        <v>100</v>
      </c>
      <c r="M586">
        <v>100</v>
      </c>
      <c r="N586">
        <v>366</v>
      </c>
      <c r="O586">
        <v>8.5000000000000006E-2</v>
      </c>
      <c r="P586">
        <v>0</v>
      </c>
      <c r="Q586">
        <v>0</v>
      </c>
      <c r="R586">
        <v>1.5</v>
      </c>
      <c r="S586" s="3" t="s">
        <v>1748</v>
      </c>
    </row>
    <row r="587" spans="1:19" x14ac:dyDescent="0.2">
      <c r="A587">
        <v>2020</v>
      </c>
      <c r="B587" t="s">
        <v>1266</v>
      </c>
      <c r="C587" t="s">
        <v>1267</v>
      </c>
      <c r="D587" t="s">
        <v>26</v>
      </c>
      <c r="E587" t="s">
        <v>1253</v>
      </c>
      <c r="F587" t="s">
        <v>33</v>
      </c>
      <c r="G587" t="s">
        <v>34</v>
      </c>
      <c r="H587" t="s">
        <v>1737</v>
      </c>
      <c r="I587" s="1">
        <v>43831</v>
      </c>
      <c r="J587" s="1">
        <v>44196</v>
      </c>
      <c r="K587" t="s">
        <v>26</v>
      </c>
      <c r="L587">
        <v>100</v>
      </c>
      <c r="M587">
        <v>100</v>
      </c>
      <c r="N587">
        <v>366</v>
      </c>
      <c r="O587">
        <v>3.3000000000000002E-2</v>
      </c>
      <c r="P587">
        <v>0</v>
      </c>
      <c r="Q587">
        <v>0</v>
      </c>
      <c r="R587">
        <v>1.5</v>
      </c>
      <c r="S587" s="3" t="s">
        <v>1748</v>
      </c>
    </row>
    <row r="588" spans="1:19" x14ac:dyDescent="0.2">
      <c r="A588">
        <v>2020</v>
      </c>
      <c r="B588" t="s">
        <v>1268</v>
      </c>
      <c r="C588" t="s">
        <v>1269</v>
      </c>
      <c r="D588" t="s">
        <v>26</v>
      </c>
      <c r="E588" t="s">
        <v>1253</v>
      </c>
      <c r="F588" t="s">
        <v>33</v>
      </c>
      <c r="G588" t="s">
        <v>34</v>
      </c>
      <c r="H588" t="s">
        <v>1737</v>
      </c>
      <c r="I588" s="1">
        <v>43831</v>
      </c>
      <c r="J588" s="1">
        <v>44196</v>
      </c>
      <c r="K588" t="s">
        <v>26</v>
      </c>
      <c r="L588">
        <v>100</v>
      </c>
      <c r="M588">
        <v>100</v>
      </c>
      <c r="N588">
        <v>366</v>
      </c>
      <c r="O588">
        <v>4.5999999999999999E-2</v>
      </c>
      <c r="P588">
        <v>0</v>
      </c>
      <c r="Q588">
        <v>0</v>
      </c>
      <c r="R588">
        <v>1.5</v>
      </c>
      <c r="S588" s="3" t="s">
        <v>1748</v>
      </c>
    </row>
    <row r="589" spans="1:19" x14ac:dyDescent="0.2">
      <c r="A589">
        <v>2020</v>
      </c>
      <c r="B589" t="s">
        <v>1270</v>
      </c>
      <c r="C589" t="s">
        <v>1271</v>
      </c>
      <c r="D589" t="s">
        <v>26</v>
      </c>
      <c r="E589" t="s">
        <v>1253</v>
      </c>
      <c r="F589" t="s">
        <v>56</v>
      </c>
      <c r="G589" t="s">
        <v>34</v>
      </c>
      <c r="H589" t="s">
        <v>1737</v>
      </c>
      <c r="I589" s="1">
        <v>43831</v>
      </c>
      <c r="J589" s="1">
        <v>44196</v>
      </c>
      <c r="K589" t="s">
        <v>26</v>
      </c>
      <c r="L589">
        <v>100</v>
      </c>
      <c r="M589">
        <v>100</v>
      </c>
      <c r="N589">
        <v>366</v>
      </c>
      <c r="O589">
        <v>0</v>
      </c>
      <c r="P589">
        <v>0</v>
      </c>
      <c r="Q589">
        <v>0</v>
      </c>
      <c r="R589">
        <v>1.5</v>
      </c>
      <c r="S589" s="3" t="s">
        <v>1748</v>
      </c>
    </row>
    <row r="590" spans="1:19" x14ac:dyDescent="0.2">
      <c r="A590">
        <v>2020</v>
      </c>
      <c r="B590" t="s">
        <v>1273</v>
      </c>
      <c r="C590" t="s">
        <v>1274</v>
      </c>
      <c r="D590" t="s">
        <v>59</v>
      </c>
      <c r="E590" t="s">
        <v>1272</v>
      </c>
      <c r="F590" t="s">
        <v>29</v>
      </c>
      <c r="G590" t="s">
        <v>30</v>
      </c>
      <c r="H590" t="s">
        <v>1737</v>
      </c>
      <c r="I590" s="1">
        <v>43831</v>
      </c>
      <c r="J590" s="1">
        <v>44196</v>
      </c>
      <c r="K590" t="s">
        <v>26</v>
      </c>
      <c r="L590">
        <v>100</v>
      </c>
      <c r="M590">
        <v>100</v>
      </c>
      <c r="N590">
        <v>366</v>
      </c>
      <c r="O590">
        <v>0.161</v>
      </c>
      <c r="P590">
        <v>0</v>
      </c>
      <c r="Q590">
        <v>0</v>
      </c>
      <c r="R590">
        <v>1.5</v>
      </c>
      <c r="S590" s="3" t="s">
        <v>1748</v>
      </c>
    </row>
    <row r="591" spans="1:19" x14ac:dyDescent="0.2">
      <c r="A591">
        <v>2020</v>
      </c>
      <c r="B591" t="s">
        <v>1275</v>
      </c>
      <c r="C591" t="s">
        <v>1276</v>
      </c>
      <c r="D591" t="s">
        <v>59</v>
      </c>
      <c r="E591" t="s">
        <v>1272</v>
      </c>
      <c r="F591" t="s">
        <v>29</v>
      </c>
      <c r="G591" t="s">
        <v>30</v>
      </c>
      <c r="H591" t="s">
        <v>1737</v>
      </c>
      <c r="I591" s="1">
        <v>43831</v>
      </c>
      <c r="J591" s="1">
        <v>44196</v>
      </c>
      <c r="K591" t="s">
        <v>26</v>
      </c>
      <c r="L591">
        <v>100</v>
      </c>
      <c r="M591">
        <v>100</v>
      </c>
      <c r="N591">
        <v>366</v>
      </c>
      <c r="O591">
        <v>0.126</v>
      </c>
      <c r="P591">
        <v>0</v>
      </c>
      <c r="Q591">
        <v>0</v>
      </c>
      <c r="R591">
        <v>1.5</v>
      </c>
      <c r="S591" s="3" t="s">
        <v>1748</v>
      </c>
    </row>
    <row r="592" spans="1:19" x14ac:dyDescent="0.2">
      <c r="A592">
        <v>2020</v>
      </c>
      <c r="B592" t="s">
        <v>1277</v>
      </c>
      <c r="C592" t="s">
        <v>1278</v>
      </c>
      <c r="D592" t="s">
        <v>59</v>
      </c>
      <c r="E592" t="s">
        <v>1272</v>
      </c>
      <c r="F592" t="s">
        <v>47</v>
      </c>
      <c r="G592" t="s">
        <v>22</v>
      </c>
      <c r="H592" t="s">
        <v>1737</v>
      </c>
      <c r="I592" s="1">
        <v>43831</v>
      </c>
      <c r="J592" s="1">
        <v>44196</v>
      </c>
      <c r="K592" t="s">
        <v>26</v>
      </c>
      <c r="L592">
        <v>100</v>
      </c>
      <c r="M592">
        <v>100</v>
      </c>
      <c r="N592">
        <v>366</v>
      </c>
      <c r="O592">
        <v>7.6999999999999999E-2</v>
      </c>
      <c r="P592">
        <v>0</v>
      </c>
      <c r="Q592">
        <v>0</v>
      </c>
      <c r="R592">
        <v>1.5</v>
      </c>
      <c r="S592" s="3" t="s">
        <v>1748</v>
      </c>
    </row>
    <row r="593" spans="1:19" x14ac:dyDescent="0.2">
      <c r="A593">
        <v>2020</v>
      </c>
      <c r="B593" t="s">
        <v>1279</v>
      </c>
      <c r="C593" t="s">
        <v>1280</v>
      </c>
      <c r="D593" t="s">
        <v>59</v>
      </c>
      <c r="E593" t="s">
        <v>1272</v>
      </c>
      <c r="F593" t="s">
        <v>33</v>
      </c>
      <c r="G593" t="s">
        <v>34</v>
      </c>
      <c r="H593" t="s">
        <v>1737</v>
      </c>
      <c r="I593" s="1">
        <v>43831</v>
      </c>
      <c r="J593" s="1">
        <v>44196</v>
      </c>
      <c r="K593" t="s">
        <v>26</v>
      </c>
      <c r="L593">
        <v>100</v>
      </c>
      <c r="M593">
        <v>100</v>
      </c>
      <c r="N593">
        <v>366</v>
      </c>
      <c r="O593">
        <v>0.14799999999999999</v>
      </c>
      <c r="P593">
        <v>0</v>
      </c>
      <c r="Q593">
        <v>1.5</v>
      </c>
      <c r="R593">
        <v>1.5</v>
      </c>
      <c r="S593" s="3" t="s">
        <v>1748</v>
      </c>
    </row>
    <row r="594" spans="1:19" x14ac:dyDescent="0.2">
      <c r="A594">
        <v>2020</v>
      </c>
      <c r="B594" t="s">
        <v>1281</v>
      </c>
      <c r="C594" t="s">
        <v>1282</v>
      </c>
      <c r="D594" t="s">
        <v>59</v>
      </c>
      <c r="E594" t="s">
        <v>1272</v>
      </c>
      <c r="F594" t="s">
        <v>33</v>
      </c>
      <c r="G594" t="s">
        <v>34</v>
      </c>
      <c r="H594" t="s">
        <v>1737</v>
      </c>
      <c r="I594" s="1">
        <v>43831</v>
      </c>
      <c r="J594" s="1">
        <v>44196</v>
      </c>
      <c r="K594" t="s">
        <v>26</v>
      </c>
      <c r="L594">
        <v>100</v>
      </c>
      <c r="M594">
        <v>100</v>
      </c>
      <c r="N594">
        <v>366</v>
      </c>
      <c r="O594">
        <v>0.443</v>
      </c>
      <c r="P594">
        <v>0</v>
      </c>
      <c r="Q594">
        <v>0</v>
      </c>
      <c r="R594">
        <v>1.5</v>
      </c>
      <c r="S594" s="3" t="s">
        <v>1748</v>
      </c>
    </row>
    <row r="595" spans="1:19" x14ac:dyDescent="0.2">
      <c r="A595">
        <v>2020</v>
      </c>
      <c r="B595" t="s">
        <v>1283</v>
      </c>
      <c r="C595" t="s">
        <v>1284</v>
      </c>
      <c r="D595" t="s">
        <v>59</v>
      </c>
      <c r="E595" t="s">
        <v>1272</v>
      </c>
      <c r="F595" t="s">
        <v>33</v>
      </c>
      <c r="G595" t="s">
        <v>34</v>
      </c>
      <c r="H595" t="s">
        <v>1737</v>
      </c>
      <c r="I595" s="1">
        <v>43831</v>
      </c>
      <c r="J595" s="1">
        <v>44196</v>
      </c>
      <c r="K595" t="s">
        <v>26</v>
      </c>
      <c r="L595">
        <v>100</v>
      </c>
      <c r="M595">
        <v>100</v>
      </c>
      <c r="N595">
        <v>366</v>
      </c>
      <c r="O595">
        <v>2.5000000000000001E-2</v>
      </c>
      <c r="P595">
        <v>0</v>
      </c>
      <c r="Q595">
        <v>0</v>
      </c>
      <c r="R595">
        <v>1.5</v>
      </c>
      <c r="S595" s="3" t="s">
        <v>1748</v>
      </c>
    </row>
    <row r="596" spans="1:19" x14ac:dyDescent="0.2">
      <c r="A596">
        <v>2020</v>
      </c>
      <c r="B596" t="s">
        <v>1285</v>
      </c>
      <c r="C596" t="s">
        <v>1286</v>
      </c>
      <c r="D596" t="s">
        <v>59</v>
      </c>
      <c r="E596" t="s">
        <v>1272</v>
      </c>
      <c r="F596" t="s">
        <v>33</v>
      </c>
      <c r="G596" t="s">
        <v>34</v>
      </c>
      <c r="H596" t="s">
        <v>1737</v>
      </c>
      <c r="I596" s="1">
        <v>43831</v>
      </c>
      <c r="J596" s="1">
        <v>44196</v>
      </c>
      <c r="K596" t="s">
        <v>26</v>
      </c>
      <c r="L596">
        <v>100</v>
      </c>
      <c r="M596">
        <v>100</v>
      </c>
      <c r="N596">
        <v>366</v>
      </c>
      <c r="O596">
        <v>1.9E-2</v>
      </c>
      <c r="P596">
        <v>0</v>
      </c>
      <c r="Q596">
        <v>1.5</v>
      </c>
      <c r="R596">
        <v>1.5</v>
      </c>
      <c r="S596" s="3" t="s">
        <v>1748</v>
      </c>
    </row>
    <row r="597" spans="1:19" x14ac:dyDescent="0.2">
      <c r="A597">
        <v>2020</v>
      </c>
      <c r="B597" t="s">
        <v>1287</v>
      </c>
      <c r="C597" t="s">
        <v>1288</v>
      </c>
      <c r="D597" t="s">
        <v>59</v>
      </c>
      <c r="E597" t="s">
        <v>1272</v>
      </c>
      <c r="F597" t="s">
        <v>33</v>
      </c>
      <c r="G597" t="s">
        <v>34</v>
      </c>
      <c r="H597" t="s">
        <v>1737</v>
      </c>
      <c r="I597" s="1">
        <v>43831</v>
      </c>
      <c r="J597" s="1">
        <v>44196</v>
      </c>
      <c r="K597" t="s">
        <v>26</v>
      </c>
      <c r="L597">
        <v>100</v>
      </c>
      <c r="M597">
        <v>100</v>
      </c>
      <c r="N597">
        <v>366</v>
      </c>
      <c r="O597">
        <v>2.1999999999999999E-2</v>
      </c>
      <c r="P597">
        <v>0</v>
      </c>
      <c r="Q597">
        <v>0</v>
      </c>
      <c r="R597">
        <v>1.5</v>
      </c>
      <c r="S597" s="3" t="s">
        <v>1748</v>
      </c>
    </row>
    <row r="598" spans="1:19" x14ac:dyDescent="0.2">
      <c r="A598">
        <v>2020</v>
      </c>
      <c r="B598" t="s">
        <v>1291</v>
      </c>
      <c r="C598" t="s">
        <v>1292</v>
      </c>
      <c r="D598" t="s">
        <v>1289</v>
      </c>
      <c r="E598" t="s">
        <v>1290</v>
      </c>
      <c r="F598" t="s">
        <v>47</v>
      </c>
      <c r="G598" t="s">
        <v>22</v>
      </c>
      <c r="H598" t="s">
        <v>1737</v>
      </c>
      <c r="I598" s="1">
        <v>43831</v>
      </c>
      <c r="J598" s="1">
        <v>44196</v>
      </c>
      <c r="K598" t="s">
        <v>505</v>
      </c>
      <c r="L598">
        <v>100</v>
      </c>
      <c r="M598">
        <v>100</v>
      </c>
      <c r="N598">
        <v>366</v>
      </c>
      <c r="O598">
        <v>3.7999999999999999E-2</v>
      </c>
      <c r="P598">
        <v>0</v>
      </c>
      <c r="Q598">
        <v>1.25</v>
      </c>
      <c r="R598">
        <v>1.5</v>
      </c>
      <c r="S598" s="3" t="s">
        <v>1748</v>
      </c>
    </row>
    <row r="599" spans="1:19" x14ac:dyDescent="0.2">
      <c r="A599">
        <v>2020</v>
      </c>
      <c r="B599" t="s">
        <v>1295</v>
      </c>
      <c r="C599" t="s">
        <v>1296</v>
      </c>
      <c r="D599" t="s">
        <v>1289</v>
      </c>
      <c r="E599" t="s">
        <v>1290</v>
      </c>
      <c r="F599" t="s">
        <v>33</v>
      </c>
      <c r="G599" t="s">
        <v>34</v>
      </c>
      <c r="H599" t="s">
        <v>1737</v>
      </c>
      <c r="I599" s="1">
        <v>43831</v>
      </c>
      <c r="J599" s="1">
        <v>44196</v>
      </c>
      <c r="K599" t="s">
        <v>505</v>
      </c>
      <c r="L599">
        <v>100</v>
      </c>
      <c r="M599">
        <v>100</v>
      </c>
      <c r="N599">
        <v>366</v>
      </c>
      <c r="O599">
        <v>0.72699999999999998</v>
      </c>
      <c r="P599">
        <v>0</v>
      </c>
      <c r="Q599">
        <v>1.25</v>
      </c>
      <c r="R599">
        <v>1.5</v>
      </c>
      <c r="S599" s="3" t="s">
        <v>1748</v>
      </c>
    </row>
    <row r="600" spans="1:19" x14ac:dyDescent="0.2">
      <c r="A600">
        <v>2020</v>
      </c>
      <c r="B600" t="s">
        <v>1297</v>
      </c>
      <c r="C600" t="s">
        <v>1298</v>
      </c>
      <c r="D600" t="s">
        <v>1289</v>
      </c>
      <c r="E600" t="s">
        <v>1290</v>
      </c>
      <c r="F600" t="s">
        <v>33</v>
      </c>
      <c r="G600" t="s">
        <v>34</v>
      </c>
      <c r="H600" t="s">
        <v>1737</v>
      </c>
      <c r="I600" s="1">
        <v>43831</v>
      </c>
      <c r="J600" s="1">
        <v>44196</v>
      </c>
      <c r="K600" t="s">
        <v>505</v>
      </c>
      <c r="L600">
        <v>100</v>
      </c>
      <c r="M600">
        <v>100</v>
      </c>
      <c r="N600">
        <v>366</v>
      </c>
      <c r="O600">
        <v>0.11700000000000001</v>
      </c>
      <c r="P600">
        <v>0</v>
      </c>
      <c r="Q600">
        <v>1.25</v>
      </c>
      <c r="R600">
        <v>1.5</v>
      </c>
      <c r="S600" s="3" t="s">
        <v>1748</v>
      </c>
    </row>
    <row r="601" spans="1:19" x14ac:dyDescent="0.2">
      <c r="A601">
        <v>2020</v>
      </c>
      <c r="B601" t="s">
        <v>1301</v>
      </c>
      <c r="C601" t="s">
        <v>1302</v>
      </c>
      <c r="D601" t="s">
        <v>1299</v>
      </c>
      <c r="E601" t="s">
        <v>1300</v>
      </c>
      <c r="F601" t="s">
        <v>207</v>
      </c>
      <c r="G601" t="s">
        <v>22</v>
      </c>
      <c r="H601" t="s">
        <v>1737</v>
      </c>
      <c r="I601" s="1">
        <v>43831</v>
      </c>
      <c r="J601" s="1">
        <v>44196</v>
      </c>
      <c r="K601" t="s">
        <v>26</v>
      </c>
      <c r="L601">
        <v>100</v>
      </c>
      <c r="M601">
        <v>100</v>
      </c>
      <c r="N601">
        <v>366</v>
      </c>
      <c r="O601">
        <v>0</v>
      </c>
      <c r="P601">
        <v>0</v>
      </c>
      <c r="Q601">
        <v>0</v>
      </c>
      <c r="R601">
        <v>1.5</v>
      </c>
      <c r="S601" s="3" t="s">
        <v>1748</v>
      </c>
    </row>
    <row r="602" spans="1:19" x14ac:dyDescent="0.2">
      <c r="A602">
        <v>2020</v>
      </c>
      <c r="B602" t="s">
        <v>1304</v>
      </c>
      <c r="C602" t="s">
        <v>1305</v>
      </c>
      <c r="D602" t="s">
        <v>23</v>
      </c>
      <c r="E602" t="s">
        <v>1303</v>
      </c>
      <c r="F602" t="s">
        <v>47</v>
      </c>
      <c r="G602" t="s">
        <v>22</v>
      </c>
      <c r="H602" t="s">
        <v>1737</v>
      </c>
      <c r="I602" s="1">
        <v>43831</v>
      </c>
      <c r="J602" s="1">
        <v>44196</v>
      </c>
      <c r="K602" t="s">
        <v>59</v>
      </c>
      <c r="L602">
        <v>100</v>
      </c>
      <c r="M602">
        <v>100</v>
      </c>
      <c r="N602">
        <v>366</v>
      </c>
      <c r="O602">
        <v>0</v>
      </c>
      <c r="P602">
        <v>0</v>
      </c>
      <c r="Q602">
        <v>1</v>
      </c>
      <c r="R602">
        <v>1.5</v>
      </c>
      <c r="S602" s="3" t="s">
        <v>1748</v>
      </c>
    </row>
    <row r="603" spans="1:19" x14ac:dyDescent="0.2">
      <c r="A603">
        <v>2020</v>
      </c>
      <c r="B603" t="s">
        <v>1306</v>
      </c>
      <c r="C603" t="s">
        <v>1307</v>
      </c>
      <c r="D603" t="s">
        <v>23</v>
      </c>
      <c r="E603" t="s">
        <v>1303</v>
      </c>
      <c r="F603" t="s">
        <v>33</v>
      </c>
      <c r="G603" t="s">
        <v>34</v>
      </c>
      <c r="H603" t="s">
        <v>1737</v>
      </c>
      <c r="I603" s="1">
        <v>43831</v>
      </c>
      <c r="J603" s="1">
        <v>44196</v>
      </c>
      <c r="K603" t="s">
        <v>59</v>
      </c>
      <c r="L603">
        <v>100</v>
      </c>
      <c r="M603">
        <v>100</v>
      </c>
      <c r="N603">
        <v>366</v>
      </c>
      <c r="O603">
        <v>0</v>
      </c>
      <c r="P603">
        <v>0</v>
      </c>
      <c r="Q603">
        <v>1</v>
      </c>
      <c r="R603">
        <v>1.5</v>
      </c>
      <c r="S603" s="3" t="s">
        <v>1748</v>
      </c>
    </row>
    <row r="604" spans="1:19" x14ac:dyDescent="0.2">
      <c r="A604">
        <v>2020</v>
      </c>
      <c r="B604" t="s">
        <v>1308</v>
      </c>
      <c r="C604" t="s">
        <v>1309</v>
      </c>
      <c r="D604" t="s">
        <v>23</v>
      </c>
      <c r="E604" t="s">
        <v>1303</v>
      </c>
      <c r="F604" t="s">
        <v>33</v>
      </c>
      <c r="G604" t="s">
        <v>34</v>
      </c>
      <c r="H604" t="s">
        <v>1737</v>
      </c>
      <c r="I604" s="1">
        <v>43831</v>
      </c>
      <c r="J604" s="1">
        <v>44196</v>
      </c>
      <c r="K604" t="s">
        <v>59</v>
      </c>
      <c r="L604">
        <v>100</v>
      </c>
      <c r="M604">
        <v>100</v>
      </c>
      <c r="N604">
        <v>366</v>
      </c>
      <c r="O604">
        <v>0.13700000000000001</v>
      </c>
      <c r="P604">
        <v>0</v>
      </c>
      <c r="Q604">
        <v>1</v>
      </c>
      <c r="R604">
        <v>1.5</v>
      </c>
      <c r="S604" s="3" t="s">
        <v>1748</v>
      </c>
    </row>
    <row r="605" spans="1:19" x14ac:dyDescent="0.2">
      <c r="A605">
        <v>2020</v>
      </c>
      <c r="B605" t="s">
        <v>1310</v>
      </c>
      <c r="C605" t="s">
        <v>1311</v>
      </c>
      <c r="D605" t="s">
        <v>23</v>
      </c>
      <c r="E605" t="s">
        <v>1303</v>
      </c>
      <c r="F605" t="s">
        <v>33</v>
      </c>
      <c r="G605" t="s">
        <v>34</v>
      </c>
      <c r="H605" t="s">
        <v>1737</v>
      </c>
      <c r="I605" s="1">
        <v>43831</v>
      </c>
      <c r="J605" s="1">
        <v>44196</v>
      </c>
      <c r="K605" t="s">
        <v>59</v>
      </c>
      <c r="L605">
        <v>100</v>
      </c>
      <c r="M605">
        <v>100</v>
      </c>
      <c r="N605">
        <v>366</v>
      </c>
      <c r="O605">
        <v>0.246</v>
      </c>
      <c r="P605">
        <v>0</v>
      </c>
      <c r="Q605">
        <v>1</v>
      </c>
      <c r="R605">
        <v>1.5</v>
      </c>
      <c r="S605" s="3" t="s">
        <v>1748</v>
      </c>
    </row>
    <row r="606" spans="1:19" x14ac:dyDescent="0.2">
      <c r="A606">
        <v>2020</v>
      </c>
      <c r="B606" t="s">
        <v>1312</v>
      </c>
      <c r="C606" t="s">
        <v>1313</v>
      </c>
      <c r="D606" t="s">
        <v>23</v>
      </c>
      <c r="E606" t="s">
        <v>1303</v>
      </c>
      <c r="F606" t="s">
        <v>33</v>
      </c>
      <c r="G606" t="s">
        <v>34</v>
      </c>
      <c r="H606" t="s">
        <v>1737</v>
      </c>
      <c r="I606" s="1">
        <v>43831</v>
      </c>
      <c r="J606" s="1">
        <v>44196</v>
      </c>
      <c r="K606" t="s">
        <v>59</v>
      </c>
      <c r="L606">
        <v>100</v>
      </c>
      <c r="M606">
        <v>100</v>
      </c>
      <c r="N606">
        <v>366</v>
      </c>
      <c r="O606">
        <v>3.0000000000000001E-3</v>
      </c>
      <c r="P606">
        <v>0</v>
      </c>
      <c r="Q606">
        <v>1</v>
      </c>
      <c r="R606">
        <v>1.5</v>
      </c>
      <c r="S606" s="3" t="s">
        <v>1748</v>
      </c>
    </row>
    <row r="607" spans="1:19" x14ac:dyDescent="0.2">
      <c r="A607">
        <v>2020</v>
      </c>
      <c r="B607" t="s">
        <v>1314</v>
      </c>
      <c r="C607" t="s">
        <v>1315</v>
      </c>
      <c r="D607" t="s">
        <v>23</v>
      </c>
      <c r="E607" t="s">
        <v>1303</v>
      </c>
      <c r="F607" t="s">
        <v>33</v>
      </c>
      <c r="G607" t="s">
        <v>34</v>
      </c>
      <c r="H607" t="s">
        <v>1737</v>
      </c>
      <c r="I607" s="1">
        <v>43831</v>
      </c>
      <c r="J607" s="1">
        <v>44043</v>
      </c>
      <c r="K607" t="s">
        <v>59</v>
      </c>
      <c r="L607">
        <v>100</v>
      </c>
      <c r="M607">
        <v>100</v>
      </c>
      <c r="N607">
        <v>213</v>
      </c>
      <c r="O607">
        <v>0</v>
      </c>
      <c r="P607">
        <v>0</v>
      </c>
      <c r="Q607">
        <v>1</v>
      </c>
      <c r="R607">
        <v>1.5</v>
      </c>
      <c r="S607" s="3" t="s">
        <v>1748</v>
      </c>
    </row>
    <row r="608" spans="1:19" x14ac:dyDescent="0.2">
      <c r="A608">
        <v>2020</v>
      </c>
      <c r="B608" t="s">
        <v>1316</v>
      </c>
      <c r="C608" t="s">
        <v>1317</v>
      </c>
      <c r="D608" t="s">
        <v>23</v>
      </c>
      <c r="E608" t="s">
        <v>1303</v>
      </c>
      <c r="F608" t="s">
        <v>33</v>
      </c>
      <c r="G608" t="s">
        <v>34</v>
      </c>
      <c r="H608" t="s">
        <v>1737</v>
      </c>
      <c r="I608" s="1">
        <v>43831</v>
      </c>
      <c r="J608" s="1">
        <v>43861</v>
      </c>
      <c r="K608" t="s">
        <v>59</v>
      </c>
      <c r="L608">
        <v>100</v>
      </c>
      <c r="M608">
        <v>100</v>
      </c>
      <c r="N608">
        <v>31</v>
      </c>
      <c r="O608">
        <v>0</v>
      </c>
      <c r="P608">
        <v>0</v>
      </c>
      <c r="Q608">
        <v>1</v>
      </c>
      <c r="R608">
        <v>1.5</v>
      </c>
      <c r="S608" s="3" t="s">
        <v>1748</v>
      </c>
    </row>
    <row r="609" spans="1:19" x14ac:dyDescent="0.2">
      <c r="A609">
        <v>2020</v>
      </c>
      <c r="B609" t="s">
        <v>1321</v>
      </c>
      <c r="C609" t="s">
        <v>1322</v>
      </c>
      <c r="D609" t="s">
        <v>240</v>
      </c>
      <c r="E609" t="s">
        <v>1320</v>
      </c>
      <c r="F609" t="s">
        <v>29</v>
      </c>
      <c r="G609" t="s">
        <v>30</v>
      </c>
      <c r="H609" t="s">
        <v>1737</v>
      </c>
      <c r="I609" s="1">
        <v>43831</v>
      </c>
      <c r="J609" s="1">
        <v>44196</v>
      </c>
      <c r="K609" t="s">
        <v>26</v>
      </c>
      <c r="L609">
        <v>100</v>
      </c>
      <c r="M609">
        <v>100</v>
      </c>
      <c r="N609">
        <v>366</v>
      </c>
      <c r="O609">
        <v>0.17799999999999999</v>
      </c>
      <c r="P609">
        <v>0</v>
      </c>
      <c r="Q609">
        <v>0</v>
      </c>
      <c r="R609">
        <v>1.5</v>
      </c>
      <c r="S609" s="3" t="s">
        <v>1748</v>
      </c>
    </row>
    <row r="610" spans="1:19" x14ac:dyDescent="0.2">
      <c r="A610">
        <v>2020</v>
      </c>
      <c r="B610" t="s">
        <v>1323</v>
      </c>
      <c r="C610" t="s">
        <v>1324</v>
      </c>
      <c r="D610" t="s">
        <v>240</v>
      </c>
      <c r="E610" t="s">
        <v>1320</v>
      </c>
      <c r="F610" t="s">
        <v>29</v>
      </c>
      <c r="G610" t="s">
        <v>30</v>
      </c>
      <c r="H610" t="s">
        <v>1737</v>
      </c>
      <c r="I610" s="1">
        <v>43831</v>
      </c>
      <c r="J610" s="1">
        <v>44196</v>
      </c>
      <c r="K610" t="s">
        <v>26</v>
      </c>
      <c r="L610">
        <v>100</v>
      </c>
      <c r="M610">
        <v>100</v>
      </c>
      <c r="N610">
        <v>366</v>
      </c>
      <c r="O610">
        <v>0.06</v>
      </c>
      <c r="P610">
        <v>0</v>
      </c>
      <c r="Q610">
        <v>0</v>
      </c>
      <c r="R610">
        <v>1.5</v>
      </c>
      <c r="S610" s="3" t="s">
        <v>1748</v>
      </c>
    </row>
    <row r="611" spans="1:19" x14ac:dyDescent="0.2">
      <c r="A611">
        <v>2020</v>
      </c>
      <c r="B611" t="s">
        <v>1327</v>
      </c>
      <c r="C611" t="s">
        <v>1328</v>
      </c>
      <c r="D611" t="s">
        <v>240</v>
      </c>
      <c r="E611" t="s">
        <v>1320</v>
      </c>
      <c r="F611" t="s">
        <v>963</v>
      </c>
      <c r="G611" t="s">
        <v>964</v>
      </c>
      <c r="H611" t="s">
        <v>1737</v>
      </c>
      <c r="I611" s="1">
        <v>43831</v>
      </c>
      <c r="J611" s="1">
        <v>44196</v>
      </c>
      <c r="K611" t="s">
        <v>26</v>
      </c>
      <c r="L611">
        <v>100</v>
      </c>
      <c r="M611">
        <v>100</v>
      </c>
      <c r="N611">
        <v>366</v>
      </c>
      <c r="O611">
        <v>0</v>
      </c>
      <c r="P611">
        <v>0</v>
      </c>
      <c r="Q611">
        <v>0</v>
      </c>
      <c r="R611">
        <v>1.5</v>
      </c>
      <c r="S611" s="3" t="s">
        <v>1748</v>
      </c>
    </row>
    <row r="612" spans="1:19" x14ac:dyDescent="0.2">
      <c r="A612">
        <v>2020</v>
      </c>
      <c r="B612" t="s">
        <v>1329</v>
      </c>
      <c r="C612" t="s">
        <v>1330</v>
      </c>
      <c r="D612" t="s">
        <v>240</v>
      </c>
      <c r="E612" t="s">
        <v>1320</v>
      </c>
      <c r="F612" t="s">
        <v>50</v>
      </c>
      <c r="G612" t="s">
        <v>51</v>
      </c>
      <c r="H612" t="s">
        <v>1737</v>
      </c>
      <c r="I612" s="1">
        <v>43877</v>
      </c>
      <c r="J612" s="1">
        <v>43934</v>
      </c>
      <c r="K612" t="s">
        <v>26</v>
      </c>
      <c r="L612">
        <v>100</v>
      </c>
      <c r="M612">
        <v>100</v>
      </c>
      <c r="N612">
        <v>58</v>
      </c>
      <c r="O612">
        <v>0</v>
      </c>
      <c r="P612">
        <v>0</v>
      </c>
      <c r="Q612" t="s">
        <v>18</v>
      </c>
      <c r="R612">
        <v>1.5</v>
      </c>
      <c r="S612" s="3" t="s">
        <v>1748</v>
      </c>
    </row>
    <row r="613" spans="1:19" x14ac:dyDescent="0.2">
      <c r="A613">
        <v>2020</v>
      </c>
      <c r="B613" t="s">
        <v>1333</v>
      </c>
      <c r="C613" t="s">
        <v>1334</v>
      </c>
      <c r="D613" t="s">
        <v>247</v>
      </c>
      <c r="E613" t="s">
        <v>1331</v>
      </c>
      <c r="F613" t="s">
        <v>47</v>
      </c>
      <c r="G613" t="s">
        <v>22</v>
      </c>
      <c r="H613" t="s">
        <v>1737</v>
      </c>
      <c r="I613" s="1">
        <v>43831</v>
      </c>
      <c r="J613" s="1">
        <v>44119</v>
      </c>
      <c r="K613" t="s">
        <v>26</v>
      </c>
      <c r="L613">
        <v>100</v>
      </c>
      <c r="M613">
        <v>100</v>
      </c>
      <c r="N613">
        <v>289</v>
      </c>
      <c r="O613">
        <v>0</v>
      </c>
      <c r="P613">
        <v>0</v>
      </c>
      <c r="Q613">
        <v>0</v>
      </c>
      <c r="R613">
        <v>1.5</v>
      </c>
      <c r="S613" s="3" t="s">
        <v>1748</v>
      </c>
    </row>
    <row r="614" spans="1:19" x14ac:dyDescent="0.2">
      <c r="A614">
        <v>2020</v>
      </c>
      <c r="B614" t="s">
        <v>1343</v>
      </c>
      <c r="C614" t="s">
        <v>1344</v>
      </c>
      <c r="D614" t="s">
        <v>761</v>
      </c>
      <c r="E614" t="s">
        <v>1341</v>
      </c>
      <c r="F614" t="s">
        <v>29</v>
      </c>
      <c r="G614" t="s">
        <v>30</v>
      </c>
      <c r="H614" t="s">
        <v>1737</v>
      </c>
      <c r="I614" s="1">
        <v>43831</v>
      </c>
      <c r="J614" s="1">
        <v>44196</v>
      </c>
      <c r="K614" t="s">
        <v>26</v>
      </c>
      <c r="L614">
        <v>100</v>
      </c>
      <c r="M614">
        <v>100</v>
      </c>
      <c r="N614">
        <v>366</v>
      </c>
      <c r="O614">
        <v>3.0000000000000001E-3</v>
      </c>
      <c r="P614">
        <v>0</v>
      </c>
      <c r="Q614">
        <v>0</v>
      </c>
      <c r="R614">
        <v>1.5</v>
      </c>
      <c r="S614" s="3" t="s">
        <v>1748</v>
      </c>
    </row>
    <row r="615" spans="1:19" x14ac:dyDescent="0.2">
      <c r="A615">
        <v>2020</v>
      </c>
      <c r="B615" t="s">
        <v>1345</v>
      </c>
      <c r="C615" t="s">
        <v>1346</v>
      </c>
      <c r="D615" t="s">
        <v>761</v>
      </c>
      <c r="E615" t="s">
        <v>1341</v>
      </c>
      <c r="F615" t="s">
        <v>29</v>
      </c>
      <c r="G615" t="s">
        <v>30</v>
      </c>
      <c r="H615" t="s">
        <v>1737</v>
      </c>
      <c r="I615" s="1">
        <v>43831</v>
      </c>
      <c r="J615" s="1">
        <v>44196</v>
      </c>
      <c r="K615" t="s">
        <v>26</v>
      </c>
      <c r="L615">
        <v>100</v>
      </c>
      <c r="M615">
        <v>100</v>
      </c>
      <c r="N615">
        <v>366</v>
      </c>
      <c r="O615">
        <v>6.3E-2</v>
      </c>
      <c r="P615">
        <v>0</v>
      </c>
      <c r="Q615">
        <v>0</v>
      </c>
      <c r="R615">
        <v>1.5</v>
      </c>
      <c r="S615" s="3" t="s">
        <v>1748</v>
      </c>
    </row>
    <row r="616" spans="1:19" x14ac:dyDescent="0.2">
      <c r="A616">
        <v>2020</v>
      </c>
      <c r="B616" t="s">
        <v>1347</v>
      </c>
      <c r="C616" t="s">
        <v>1348</v>
      </c>
      <c r="D616" t="s">
        <v>761</v>
      </c>
      <c r="E616" t="s">
        <v>1341</v>
      </c>
      <c r="F616" t="s">
        <v>29</v>
      </c>
      <c r="G616" t="s">
        <v>30</v>
      </c>
      <c r="H616" t="s">
        <v>1737</v>
      </c>
      <c r="I616" s="1">
        <v>43831</v>
      </c>
      <c r="J616" s="1">
        <v>44196</v>
      </c>
      <c r="K616" t="s">
        <v>1342</v>
      </c>
      <c r="L616">
        <v>100</v>
      </c>
      <c r="M616">
        <v>100</v>
      </c>
      <c r="N616">
        <v>366</v>
      </c>
      <c r="O616">
        <v>0.24299999999999999</v>
      </c>
      <c r="P616">
        <v>0</v>
      </c>
      <c r="Q616">
        <v>0</v>
      </c>
      <c r="R616">
        <v>1.5</v>
      </c>
      <c r="S616" s="3" t="s">
        <v>1748</v>
      </c>
    </row>
    <row r="617" spans="1:19" x14ac:dyDescent="0.2">
      <c r="A617">
        <v>2020</v>
      </c>
      <c r="B617" t="s">
        <v>1355</v>
      </c>
      <c r="C617" t="s">
        <v>1356</v>
      </c>
      <c r="D617" t="s">
        <v>761</v>
      </c>
      <c r="E617" t="s">
        <v>1341</v>
      </c>
      <c r="F617" t="s">
        <v>33</v>
      </c>
      <c r="G617" t="s">
        <v>34</v>
      </c>
      <c r="H617" t="s">
        <v>1737</v>
      </c>
      <c r="I617" s="1">
        <v>43831</v>
      </c>
      <c r="J617" s="1">
        <v>44196</v>
      </c>
      <c r="K617" t="s">
        <v>26</v>
      </c>
      <c r="L617">
        <v>100</v>
      </c>
      <c r="M617">
        <v>100</v>
      </c>
      <c r="N617">
        <v>366</v>
      </c>
      <c r="O617">
        <v>4.9000000000000002E-2</v>
      </c>
      <c r="P617">
        <v>0</v>
      </c>
      <c r="Q617">
        <v>0</v>
      </c>
      <c r="R617">
        <v>1.5</v>
      </c>
      <c r="S617" s="3" t="s">
        <v>1748</v>
      </c>
    </row>
    <row r="618" spans="1:19" x14ac:dyDescent="0.2">
      <c r="A618">
        <v>2020</v>
      </c>
      <c r="B618" t="s">
        <v>1362</v>
      </c>
      <c r="C618" t="s">
        <v>1363</v>
      </c>
      <c r="D618" t="s">
        <v>1360</v>
      </c>
      <c r="E618" t="s">
        <v>1361</v>
      </c>
      <c r="F618" t="s">
        <v>862</v>
      </c>
      <c r="G618" t="s">
        <v>785</v>
      </c>
      <c r="H618" t="s">
        <v>1737</v>
      </c>
      <c r="I618" s="1">
        <v>43831</v>
      </c>
      <c r="J618" s="1">
        <v>44196</v>
      </c>
      <c r="K618" t="s">
        <v>59</v>
      </c>
      <c r="L618">
        <v>100</v>
      </c>
      <c r="M618">
        <v>100</v>
      </c>
      <c r="N618">
        <v>366</v>
      </c>
      <c r="O618">
        <v>0</v>
      </c>
      <c r="P618">
        <v>0</v>
      </c>
      <c r="Q618">
        <v>0</v>
      </c>
      <c r="R618">
        <v>1.5</v>
      </c>
      <c r="S618" s="3" t="s">
        <v>1748</v>
      </c>
    </row>
    <row r="619" spans="1:19" x14ac:dyDescent="0.2">
      <c r="A619">
        <v>2020</v>
      </c>
      <c r="B619" t="s">
        <v>1364</v>
      </c>
      <c r="C619" t="s">
        <v>1365</v>
      </c>
      <c r="D619" t="s">
        <v>1360</v>
      </c>
      <c r="E619" t="s">
        <v>1361</v>
      </c>
      <c r="F619" t="s">
        <v>862</v>
      </c>
      <c r="G619" t="s">
        <v>785</v>
      </c>
      <c r="H619" t="s">
        <v>1737</v>
      </c>
      <c r="I619" s="1">
        <v>43831</v>
      </c>
      <c r="J619" s="1">
        <v>44196</v>
      </c>
      <c r="K619" t="s">
        <v>59</v>
      </c>
      <c r="L619">
        <v>100</v>
      </c>
      <c r="M619">
        <v>100</v>
      </c>
      <c r="N619">
        <v>366</v>
      </c>
      <c r="O619">
        <v>0</v>
      </c>
      <c r="P619">
        <v>0</v>
      </c>
      <c r="Q619">
        <v>0</v>
      </c>
      <c r="R619">
        <v>1.5</v>
      </c>
      <c r="S619" s="3" t="s">
        <v>1748</v>
      </c>
    </row>
    <row r="620" spans="1:19" x14ac:dyDescent="0.2">
      <c r="A620">
        <v>2020</v>
      </c>
      <c r="B620" t="s">
        <v>1366</v>
      </c>
      <c r="C620" t="s">
        <v>1367</v>
      </c>
      <c r="D620" t="s">
        <v>1360</v>
      </c>
      <c r="E620" t="s">
        <v>1361</v>
      </c>
      <c r="F620" t="s">
        <v>33</v>
      </c>
      <c r="G620" t="s">
        <v>34</v>
      </c>
      <c r="H620" t="s">
        <v>1737</v>
      </c>
      <c r="I620" s="1">
        <v>43831</v>
      </c>
      <c r="J620" s="1">
        <v>44196</v>
      </c>
      <c r="K620" t="s">
        <v>59</v>
      </c>
      <c r="L620">
        <v>100</v>
      </c>
      <c r="M620">
        <v>100</v>
      </c>
      <c r="N620">
        <v>366</v>
      </c>
      <c r="O620">
        <v>0</v>
      </c>
      <c r="P620">
        <v>0</v>
      </c>
      <c r="Q620">
        <v>0</v>
      </c>
      <c r="R620">
        <v>1.5</v>
      </c>
      <c r="S620" s="3" t="s">
        <v>1748</v>
      </c>
    </row>
    <row r="621" spans="1:19" x14ac:dyDescent="0.2">
      <c r="A621">
        <v>2020</v>
      </c>
      <c r="B621" t="s">
        <v>1368</v>
      </c>
      <c r="C621" t="s">
        <v>1369</v>
      </c>
      <c r="D621" t="s">
        <v>1360</v>
      </c>
      <c r="E621" t="s">
        <v>1361</v>
      </c>
      <c r="F621" t="s">
        <v>963</v>
      </c>
      <c r="G621" t="s">
        <v>964</v>
      </c>
      <c r="H621" t="s">
        <v>1737</v>
      </c>
      <c r="I621" s="1">
        <v>43831</v>
      </c>
      <c r="J621" s="1">
        <v>44196</v>
      </c>
      <c r="K621" t="s">
        <v>59</v>
      </c>
      <c r="L621">
        <v>100</v>
      </c>
      <c r="M621">
        <v>100</v>
      </c>
      <c r="N621">
        <v>366</v>
      </c>
      <c r="O621">
        <v>0</v>
      </c>
      <c r="P621">
        <v>0</v>
      </c>
      <c r="Q621">
        <v>0</v>
      </c>
      <c r="R621">
        <v>1.5</v>
      </c>
      <c r="S621" s="3" t="s">
        <v>1748</v>
      </c>
    </row>
    <row r="622" spans="1:19" x14ac:dyDescent="0.2">
      <c r="A622">
        <v>2020</v>
      </c>
      <c r="B622" t="s">
        <v>1370</v>
      </c>
      <c r="C622" t="s">
        <v>1371</v>
      </c>
      <c r="D622" t="s">
        <v>1360</v>
      </c>
      <c r="E622" t="s">
        <v>1361</v>
      </c>
      <c r="F622" t="s">
        <v>963</v>
      </c>
      <c r="G622" t="s">
        <v>964</v>
      </c>
      <c r="H622" t="s">
        <v>1737</v>
      </c>
      <c r="I622" s="1">
        <v>43831</v>
      </c>
      <c r="J622" s="1">
        <v>44196</v>
      </c>
      <c r="K622" t="s">
        <v>59</v>
      </c>
      <c r="L622">
        <v>100</v>
      </c>
      <c r="M622">
        <v>100</v>
      </c>
      <c r="N622">
        <v>366</v>
      </c>
      <c r="O622">
        <v>8.5000000000000006E-2</v>
      </c>
      <c r="P622">
        <v>0</v>
      </c>
      <c r="Q622">
        <v>0</v>
      </c>
      <c r="R622">
        <v>1.5</v>
      </c>
      <c r="S622" s="3" t="s">
        <v>1748</v>
      </c>
    </row>
    <row r="623" spans="1:19" x14ac:dyDescent="0.2">
      <c r="A623">
        <v>2020</v>
      </c>
      <c r="B623" t="s">
        <v>1372</v>
      </c>
      <c r="C623" t="s">
        <v>1373</v>
      </c>
      <c r="D623" t="s">
        <v>1360</v>
      </c>
      <c r="E623" t="s">
        <v>1361</v>
      </c>
      <c r="F623" t="s">
        <v>50</v>
      </c>
      <c r="G623" t="s">
        <v>51</v>
      </c>
      <c r="H623" t="s">
        <v>1737</v>
      </c>
      <c r="I623" s="1">
        <v>43831</v>
      </c>
      <c r="J623" s="1">
        <v>44196</v>
      </c>
      <c r="K623" t="s">
        <v>1374</v>
      </c>
      <c r="L623">
        <v>0</v>
      </c>
      <c r="M623">
        <v>100</v>
      </c>
      <c r="N623">
        <v>366</v>
      </c>
      <c r="O623">
        <v>0</v>
      </c>
      <c r="P623">
        <v>0</v>
      </c>
      <c r="Q623">
        <v>0</v>
      </c>
      <c r="R623">
        <v>1.5</v>
      </c>
      <c r="S623" s="3" t="s">
        <v>1748</v>
      </c>
    </row>
    <row r="624" spans="1:19" x14ac:dyDescent="0.2">
      <c r="A624">
        <v>2020</v>
      </c>
      <c r="B624" t="s">
        <v>1377</v>
      </c>
      <c r="C624" t="s">
        <v>1378</v>
      </c>
      <c r="D624" t="s">
        <v>1375</v>
      </c>
      <c r="E624" t="s">
        <v>1376</v>
      </c>
      <c r="F624" t="s">
        <v>29</v>
      </c>
      <c r="G624" t="s">
        <v>30</v>
      </c>
      <c r="H624" t="s">
        <v>1737</v>
      </c>
      <c r="I624" s="1">
        <v>43831</v>
      </c>
      <c r="J624" s="1">
        <v>44196</v>
      </c>
      <c r="K624" t="s">
        <v>59</v>
      </c>
      <c r="L624">
        <v>100</v>
      </c>
      <c r="M624">
        <v>100</v>
      </c>
      <c r="N624">
        <v>366</v>
      </c>
      <c r="O624">
        <v>0</v>
      </c>
      <c r="P624">
        <v>0</v>
      </c>
      <c r="Q624">
        <v>0</v>
      </c>
      <c r="R624">
        <v>1.5</v>
      </c>
      <c r="S624" s="3" t="s">
        <v>1748</v>
      </c>
    </row>
    <row r="625" spans="1:19" x14ac:dyDescent="0.2">
      <c r="A625">
        <v>2020</v>
      </c>
      <c r="B625" t="s">
        <v>1379</v>
      </c>
      <c r="C625" t="s">
        <v>1380</v>
      </c>
      <c r="D625" t="s">
        <v>1375</v>
      </c>
      <c r="E625" t="s">
        <v>1376</v>
      </c>
      <c r="F625" t="s">
        <v>29</v>
      </c>
      <c r="G625" t="s">
        <v>30</v>
      </c>
      <c r="H625" t="s">
        <v>1737</v>
      </c>
      <c r="I625" s="1">
        <v>43831</v>
      </c>
      <c r="J625" s="1">
        <v>44196</v>
      </c>
      <c r="K625" t="s">
        <v>59</v>
      </c>
      <c r="L625">
        <v>100</v>
      </c>
      <c r="M625">
        <v>100</v>
      </c>
      <c r="N625">
        <v>366</v>
      </c>
      <c r="O625">
        <v>1.0999999999999999E-2</v>
      </c>
      <c r="P625">
        <v>0</v>
      </c>
      <c r="Q625">
        <v>0</v>
      </c>
      <c r="R625">
        <v>1.5</v>
      </c>
      <c r="S625" s="3" t="s">
        <v>1748</v>
      </c>
    </row>
    <row r="626" spans="1:19" x14ac:dyDescent="0.2">
      <c r="A626">
        <v>2020</v>
      </c>
      <c r="B626" t="s">
        <v>1381</v>
      </c>
      <c r="C626" t="s">
        <v>1382</v>
      </c>
      <c r="D626" t="s">
        <v>1375</v>
      </c>
      <c r="E626" t="s">
        <v>1376</v>
      </c>
      <c r="F626" t="s">
        <v>47</v>
      </c>
      <c r="G626" t="s">
        <v>22</v>
      </c>
      <c r="H626" t="s">
        <v>1737</v>
      </c>
      <c r="I626" s="1">
        <v>43914</v>
      </c>
      <c r="J626" s="1">
        <v>44157</v>
      </c>
      <c r="K626" t="s">
        <v>59</v>
      </c>
      <c r="L626">
        <v>100</v>
      </c>
      <c r="M626">
        <v>100</v>
      </c>
      <c r="N626">
        <v>244</v>
      </c>
      <c r="O626">
        <v>0</v>
      </c>
      <c r="P626">
        <v>0</v>
      </c>
      <c r="Q626" t="s">
        <v>18</v>
      </c>
      <c r="R626">
        <v>1.5</v>
      </c>
      <c r="S626" s="3" t="s">
        <v>1748</v>
      </c>
    </row>
    <row r="627" spans="1:19" x14ac:dyDescent="0.2">
      <c r="A627">
        <v>2020</v>
      </c>
      <c r="B627" t="s">
        <v>1383</v>
      </c>
      <c r="C627" t="s">
        <v>1384</v>
      </c>
      <c r="D627" t="s">
        <v>1375</v>
      </c>
      <c r="E627" t="s">
        <v>1376</v>
      </c>
      <c r="F627" t="s">
        <v>47</v>
      </c>
      <c r="G627" t="s">
        <v>22</v>
      </c>
      <c r="H627" t="s">
        <v>1737</v>
      </c>
      <c r="I627" s="1">
        <v>43915</v>
      </c>
      <c r="J627" s="1">
        <v>44158</v>
      </c>
      <c r="K627" t="s">
        <v>59</v>
      </c>
      <c r="L627">
        <v>100</v>
      </c>
      <c r="M627">
        <v>78.94</v>
      </c>
      <c r="N627">
        <v>244</v>
      </c>
      <c r="O627">
        <v>0</v>
      </c>
      <c r="P627">
        <v>0</v>
      </c>
      <c r="Q627" t="s">
        <v>18</v>
      </c>
      <c r="R627">
        <v>1.5</v>
      </c>
      <c r="S627" s="3" t="s">
        <v>1748</v>
      </c>
    </row>
    <row r="628" spans="1:19" x14ac:dyDescent="0.2">
      <c r="A628">
        <v>2020</v>
      </c>
      <c r="B628" t="s">
        <v>1393</v>
      </c>
      <c r="C628" t="s">
        <v>1394</v>
      </c>
      <c r="D628" t="s">
        <v>1375</v>
      </c>
      <c r="E628" t="s">
        <v>1376</v>
      </c>
      <c r="F628" t="s">
        <v>47</v>
      </c>
      <c r="G628" t="s">
        <v>22</v>
      </c>
      <c r="H628" t="s">
        <v>1737</v>
      </c>
      <c r="I628" s="1">
        <v>43915</v>
      </c>
      <c r="J628" s="1">
        <v>44159</v>
      </c>
      <c r="K628" t="s">
        <v>59</v>
      </c>
      <c r="L628">
        <v>100</v>
      </c>
      <c r="M628">
        <v>100</v>
      </c>
      <c r="N628">
        <v>245</v>
      </c>
      <c r="O628">
        <v>0</v>
      </c>
      <c r="P628">
        <v>0</v>
      </c>
      <c r="Q628" t="s">
        <v>18</v>
      </c>
      <c r="R628">
        <v>1.5</v>
      </c>
      <c r="S628" s="3" t="s">
        <v>1748</v>
      </c>
    </row>
    <row r="629" spans="1:19" x14ac:dyDescent="0.2">
      <c r="A629">
        <v>2020</v>
      </c>
      <c r="B629" t="s">
        <v>1397</v>
      </c>
      <c r="C629" t="s">
        <v>1398</v>
      </c>
      <c r="D629" t="s">
        <v>1375</v>
      </c>
      <c r="E629" t="s">
        <v>1376</v>
      </c>
      <c r="F629" t="s">
        <v>47</v>
      </c>
      <c r="G629" t="s">
        <v>22</v>
      </c>
      <c r="H629" t="s">
        <v>1737</v>
      </c>
      <c r="I629" s="1">
        <v>43917</v>
      </c>
      <c r="J629" s="1">
        <v>44196</v>
      </c>
      <c r="K629" t="s">
        <v>59</v>
      </c>
      <c r="L629">
        <v>100</v>
      </c>
      <c r="M629">
        <v>100</v>
      </c>
      <c r="N629">
        <v>280</v>
      </c>
      <c r="O629">
        <v>0</v>
      </c>
      <c r="P629">
        <v>0</v>
      </c>
      <c r="Q629" t="s">
        <v>18</v>
      </c>
      <c r="R629">
        <v>1.5</v>
      </c>
      <c r="S629" s="3" t="s">
        <v>1748</v>
      </c>
    </row>
    <row r="630" spans="1:19" x14ac:dyDescent="0.2">
      <c r="A630">
        <v>2020</v>
      </c>
      <c r="B630" t="s">
        <v>1401</v>
      </c>
      <c r="C630" t="s">
        <v>1402</v>
      </c>
      <c r="D630" t="s">
        <v>1375</v>
      </c>
      <c r="E630" t="s">
        <v>1376</v>
      </c>
      <c r="F630" t="s">
        <v>33</v>
      </c>
      <c r="G630" t="s">
        <v>34</v>
      </c>
      <c r="H630" t="s">
        <v>1737</v>
      </c>
      <c r="I630" s="1">
        <v>43831</v>
      </c>
      <c r="J630" s="1">
        <v>43921</v>
      </c>
      <c r="K630" t="s">
        <v>59</v>
      </c>
      <c r="L630">
        <v>100</v>
      </c>
      <c r="M630">
        <v>100</v>
      </c>
      <c r="N630">
        <v>91</v>
      </c>
      <c r="O630">
        <v>0</v>
      </c>
      <c r="P630">
        <v>0</v>
      </c>
      <c r="Q630">
        <v>0</v>
      </c>
      <c r="R630">
        <v>1.5</v>
      </c>
      <c r="S630" s="3" t="s">
        <v>1748</v>
      </c>
    </row>
    <row r="631" spans="1:19" x14ac:dyDescent="0.2">
      <c r="A631">
        <v>2020</v>
      </c>
      <c r="B631" t="s">
        <v>1411</v>
      </c>
      <c r="C631" t="s">
        <v>1412</v>
      </c>
      <c r="D631" t="s">
        <v>1407</v>
      </c>
      <c r="E631" t="s">
        <v>1408</v>
      </c>
      <c r="F631" t="s">
        <v>47</v>
      </c>
      <c r="G631" t="s">
        <v>22</v>
      </c>
      <c r="H631" t="s">
        <v>1737</v>
      </c>
      <c r="I631" s="1">
        <v>43831</v>
      </c>
      <c r="J631" s="1">
        <v>44196</v>
      </c>
      <c r="K631" t="s">
        <v>26</v>
      </c>
      <c r="L631">
        <v>100</v>
      </c>
      <c r="M631">
        <v>100</v>
      </c>
      <c r="N631">
        <v>366</v>
      </c>
      <c r="O631">
        <v>8.0000000000000002E-3</v>
      </c>
      <c r="P631">
        <v>0</v>
      </c>
      <c r="Q631">
        <v>0</v>
      </c>
      <c r="R631">
        <v>1.5</v>
      </c>
      <c r="S631" s="3" t="s">
        <v>1748</v>
      </c>
    </row>
    <row r="632" spans="1:19" x14ac:dyDescent="0.2">
      <c r="A632">
        <v>2020</v>
      </c>
      <c r="B632" t="s">
        <v>1413</v>
      </c>
      <c r="C632" t="s">
        <v>1414</v>
      </c>
      <c r="D632" t="s">
        <v>1407</v>
      </c>
      <c r="E632" t="s">
        <v>1408</v>
      </c>
      <c r="F632" t="s">
        <v>47</v>
      </c>
      <c r="G632" t="s">
        <v>22</v>
      </c>
      <c r="H632" t="s">
        <v>1737</v>
      </c>
      <c r="I632" s="1">
        <v>43831</v>
      </c>
      <c r="J632" s="1">
        <v>44196</v>
      </c>
      <c r="K632" t="s">
        <v>26</v>
      </c>
      <c r="L632">
        <v>100</v>
      </c>
      <c r="M632">
        <v>100</v>
      </c>
      <c r="N632">
        <v>366</v>
      </c>
      <c r="O632">
        <v>0</v>
      </c>
      <c r="P632">
        <v>0</v>
      </c>
      <c r="Q632">
        <v>0</v>
      </c>
      <c r="R632">
        <v>1.5</v>
      </c>
      <c r="S632" s="3" t="s">
        <v>1748</v>
      </c>
    </row>
    <row r="633" spans="1:19" x14ac:dyDescent="0.2">
      <c r="A633">
        <v>2020</v>
      </c>
      <c r="B633" t="s">
        <v>1415</v>
      </c>
      <c r="C633" t="s">
        <v>1416</v>
      </c>
      <c r="D633" t="s">
        <v>1407</v>
      </c>
      <c r="E633" t="s">
        <v>1408</v>
      </c>
      <c r="F633" t="s">
        <v>47</v>
      </c>
      <c r="G633" t="s">
        <v>22</v>
      </c>
      <c r="H633" t="s">
        <v>1737</v>
      </c>
      <c r="I633" s="1">
        <v>43831</v>
      </c>
      <c r="J633" s="1">
        <v>44196</v>
      </c>
      <c r="K633" t="s">
        <v>26</v>
      </c>
      <c r="L633">
        <v>100</v>
      </c>
      <c r="M633">
        <v>100</v>
      </c>
      <c r="N633">
        <v>366</v>
      </c>
      <c r="O633">
        <v>4.9000000000000002E-2</v>
      </c>
      <c r="P633">
        <v>0</v>
      </c>
      <c r="Q633">
        <v>0</v>
      </c>
      <c r="R633">
        <v>1.5</v>
      </c>
      <c r="S633" s="3" t="s">
        <v>1748</v>
      </c>
    </row>
    <row r="634" spans="1:19" x14ac:dyDescent="0.2">
      <c r="A634">
        <v>2020</v>
      </c>
      <c r="B634" t="s">
        <v>1417</v>
      </c>
      <c r="C634" t="s">
        <v>1418</v>
      </c>
      <c r="D634" t="s">
        <v>1407</v>
      </c>
      <c r="E634" t="s">
        <v>1408</v>
      </c>
      <c r="F634" t="s">
        <v>33</v>
      </c>
      <c r="G634" t="s">
        <v>34</v>
      </c>
      <c r="H634" t="s">
        <v>1737</v>
      </c>
      <c r="I634" s="1">
        <v>43831</v>
      </c>
      <c r="J634" s="1">
        <v>44196</v>
      </c>
      <c r="K634" t="s">
        <v>26</v>
      </c>
      <c r="L634">
        <v>100</v>
      </c>
      <c r="M634">
        <v>100</v>
      </c>
      <c r="N634">
        <v>366</v>
      </c>
      <c r="O634">
        <v>0</v>
      </c>
      <c r="P634">
        <v>0</v>
      </c>
      <c r="Q634">
        <v>0</v>
      </c>
      <c r="R634">
        <v>1.5</v>
      </c>
      <c r="S634" s="3" t="s">
        <v>1748</v>
      </c>
    </row>
    <row r="635" spans="1:19" x14ac:dyDescent="0.2">
      <c r="A635">
        <v>2020</v>
      </c>
      <c r="B635" t="s">
        <v>1419</v>
      </c>
      <c r="C635" t="s">
        <v>1420</v>
      </c>
      <c r="D635" t="s">
        <v>1407</v>
      </c>
      <c r="E635" t="s">
        <v>1408</v>
      </c>
      <c r="F635" t="s">
        <v>33</v>
      </c>
      <c r="G635" t="s">
        <v>34</v>
      </c>
      <c r="H635" t="s">
        <v>1737</v>
      </c>
      <c r="I635" s="1">
        <v>43831</v>
      </c>
      <c r="J635" s="1">
        <v>44196</v>
      </c>
      <c r="K635" t="s">
        <v>26</v>
      </c>
      <c r="L635">
        <v>100</v>
      </c>
      <c r="M635">
        <v>100</v>
      </c>
      <c r="N635">
        <v>366</v>
      </c>
      <c r="O635">
        <v>0</v>
      </c>
      <c r="P635">
        <v>0</v>
      </c>
      <c r="Q635">
        <v>0</v>
      </c>
      <c r="R635">
        <v>1.5</v>
      </c>
      <c r="S635" s="3" t="s">
        <v>1748</v>
      </c>
    </row>
    <row r="636" spans="1:19" x14ac:dyDescent="0.2">
      <c r="A636">
        <v>2020</v>
      </c>
      <c r="B636" t="s">
        <v>1423</v>
      </c>
      <c r="C636" t="s">
        <v>1424</v>
      </c>
      <c r="D636" t="s">
        <v>1421</v>
      </c>
      <c r="E636" t="s">
        <v>1422</v>
      </c>
      <c r="F636" t="s">
        <v>29</v>
      </c>
      <c r="G636" t="s">
        <v>30</v>
      </c>
      <c r="H636" t="s">
        <v>1737</v>
      </c>
      <c r="I636" s="1">
        <v>43831</v>
      </c>
      <c r="J636" s="1">
        <v>44196</v>
      </c>
      <c r="K636" t="s">
        <v>59</v>
      </c>
      <c r="L636">
        <v>100</v>
      </c>
      <c r="M636">
        <v>100</v>
      </c>
      <c r="N636">
        <v>366</v>
      </c>
      <c r="O636">
        <v>0</v>
      </c>
      <c r="P636">
        <v>0</v>
      </c>
      <c r="Q636">
        <v>0</v>
      </c>
      <c r="R636">
        <v>1.5</v>
      </c>
      <c r="S636" s="3" t="s">
        <v>1748</v>
      </c>
    </row>
    <row r="637" spans="1:19" x14ac:dyDescent="0.2">
      <c r="A637">
        <v>2020</v>
      </c>
      <c r="B637" t="s">
        <v>1425</v>
      </c>
      <c r="C637" t="s">
        <v>1426</v>
      </c>
      <c r="D637" t="s">
        <v>1421</v>
      </c>
      <c r="E637" t="s">
        <v>1422</v>
      </c>
      <c r="F637" t="s">
        <v>47</v>
      </c>
      <c r="G637" t="s">
        <v>22</v>
      </c>
      <c r="H637" t="s">
        <v>1737</v>
      </c>
      <c r="I637" s="1">
        <v>43831</v>
      </c>
      <c r="J637" s="1">
        <v>44196</v>
      </c>
      <c r="K637" t="s">
        <v>59</v>
      </c>
      <c r="L637">
        <v>100</v>
      </c>
      <c r="M637">
        <v>100</v>
      </c>
      <c r="N637">
        <v>366</v>
      </c>
      <c r="O637">
        <v>3.7999999999999999E-2</v>
      </c>
      <c r="P637">
        <v>0</v>
      </c>
      <c r="Q637">
        <v>0</v>
      </c>
      <c r="R637">
        <v>1.5</v>
      </c>
      <c r="S637" s="3" t="s">
        <v>1748</v>
      </c>
    </row>
    <row r="638" spans="1:19" x14ac:dyDescent="0.2">
      <c r="A638">
        <v>2020</v>
      </c>
      <c r="B638" t="s">
        <v>1427</v>
      </c>
      <c r="C638" t="s">
        <v>1428</v>
      </c>
      <c r="D638" t="s">
        <v>1421</v>
      </c>
      <c r="E638" t="s">
        <v>1422</v>
      </c>
      <c r="F638" t="s">
        <v>33</v>
      </c>
      <c r="G638" t="s">
        <v>34</v>
      </c>
      <c r="H638" t="s">
        <v>1737</v>
      </c>
      <c r="I638" s="1">
        <v>43831</v>
      </c>
      <c r="J638" s="1">
        <v>44196</v>
      </c>
      <c r="K638" t="s">
        <v>59</v>
      </c>
      <c r="L638">
        <v>100</v>
      </c>
      <c r="M638">
        <v>100</v>
      </c>
      <c r="N638">
        <v>366</v>
      </c>
      <c r="O638">
        <v>0.24299999999999999</v>
      </c>
      <c r="P638">
        <v>0</v>
      </c>
      <c r="Q638">
        <v>0</v>
      </c>
      <c r="R638">
        <v>1.5</v>
      </c>
      <c r="S638" s="3" t="s">
        <v>1748</v>
      </c>
    </row>
    <row r="639" spans="1:19" x14ac:dyDescent="0.2">
      <c r="A639">
        <v>2020</v>
      </c>
      <c r="B639" t="s">
        <v>1431</v>
      </c>
      <c r="C639" t="s">
        <v>1432</v>
      </c>
      <c r="D639" t="s">
        <v>1429</v>
      </c>
      <c r="E639" t="s">
        <v>1430</v>
      </c>
      <c r="F639" t="s">
        <v>47</v>
      </c>
      <c r="G639" t="s">
        <v>22</v>
      </c>
      <c r="H639" t="s">
        <v>1737</v>
      </c>
      <c r="I639" s="1">
        <v>43831</v>
      </c>
      <c r="J639" s="1">
        <v>44196</v>
      </c>
      <c r="K639" t="s">
        <v>26</v>
      </c>
      <c r="L639">
        <v>100</v>
      </c>
      <c r="M639">
        <v>100</v>
      </c>
      <c r="N639">
        <v>366</v>
      </c>
      <c r="O639">
        <v>5.0000000000000001E-3</v>
      </c>
      <c r="P639">
        <v>0</v>
      </c>
      <c r="Q639">
        <v>0</v>
      </c>
      <c r="R639">
        <v>1.5</v>
      </c>
      <c r="S639" s="3" t="s">
        <v>1748</v>
      </c>
    </row>
    <row r="640" spans="1:19" x14ac:dyDescent="0.2">
      <c r="A640">
        <v>2020</v>
      </c>
      <c r="B640" t="s">
        <v>1453</v>
      </c>
      <c r="C640" t="s">
        <v>1454</v>
      </c>
      <c r="D640" t="s">
        <v>1451</v>
      </c>
      <c r="E640" t="s">
        <v>1452</v>
      </c>
      <c r="F640" t="s">
        <v>29</v>
      </c>
      <c r="G640" t="s">
        <v>30</v>
      </c>
      <c r="H640" t="s">
        <v>1737</v>
      </c>
      <c r="I640" s="1">
        <v>43831</v>
      </c>
      <c r="J640" s="1">
        <v>44196</v>
      </c>
      <c r="K640" t="s">
        <v>26</v>
      </c>
      <c r="L640">
        <v>100</v>
      </c>
      <c r="M640">
        <v>100</v>
      </c>
      <c r="N640">
        <v>366</v>
      </c>
      <c r="O640">
        <v>0.51100000000000001</v>
      </c>
      <c r="P640">
        <v>0</v>
      </c>
      <c r="Q640">
        <v>0</v>
      </c>
      <c r="R640">
        <v>1.5</v>
      </c>
      <c r="S640" s="3" t="s">
        <v>1748</v>
      </c>
    </row>
    <row r="641" spans="1:19" x14ac:dyDescent="0.2">
      <c r="A641">
        <v>2020</v>
      </c>
      <c r="B641" t="s">
        <v>1455</v>
      </c>
      <c r="C641" t="s">
        <v>1456</v>
      </c>
      <c r="D641" t="s">
        <v>1451</v>
      </c>
      <c r="E641" t="s">
        <v>1452</v>
      </c>
      <c r="F641" t="s">
        <v>47</v>
      </c>
      <c r="G641" t="s">
        <v>22</v>
      </c>
      <c r="H641" t="s">
        <v>1737</v>
      </c>
      <c r="I641" s="1">
        <v>43831</v>
      </c>
      <c r="J641" s="1">
        <v>44196</v>
      </c>
      <c r="K641" t="s">
        <v>26</v>
      </c>
      <c r="L641">
        <v>100</v>
      </c>
      <c r="M641">
        <v>100</v>
      </c>
      <c r="N641">
        <v>366</v>
      </c>
      <c r="O641">
        <v>0.62</v>
      </c>
      <c r="P641">
        <v>0</v>
      </c>
      <c r="Q641">
        <v>0</v>
      </c>
      <c r="R641">
        <v>1.5</v>
      </c>
      <c r="S641" s="3" t="s">
        <v>1748</v>
      </c>
    </row>
    <row r="642" spans="1:19" x14ac:dyDescent="0.2">
      <c r="A642">
        <v>2020</v>
      </c>
      <c r="B642" t="s">
        <v>1457</v>
      </c>
      <c r="C642" t="s">
        <v>1458</v>
      </c>
      <c r="D642" t="s">
        <v>1451</v>
      </c>
      <c r="E642" t="s">
        <v>1452</v>
      </c>
      <c r="F642" t="s">
        <v>47</v>
      </c>
      <c r="G642" t="s">
        <v>22</v>
      </c>
      <c r="H642" t="s">
        <v>1737</v>
      </c>
      <c r="I642" s="1">
        <v>43831</v>
      </c>
      <c r="J642" s="1">
        <v>44196</v>
      </c>
      <c r="K642" t="s">
        <v>26</v>
      </c>
      <c r="L642">
        <v>100</v>
      </c>
      <c r="M642">
        <v>100</v>
      </c>
      <c r="N642">
        <v>366</v>
      </c>
      <c r="O642">
        <v>6.6000000000000003E-2</v>
      </c>
      <c r="P642">
        <v>0</v>
      </c>
      <c r="Q642">
        <v>0</v>
      </c>
      <c r="R642">
        <v>1.5</v>
      </c>
      <c r="S642" s="3" t="s">
        <v>1748</v>
      </c>
    </row>
    <row r="643" spans="1:19" x14ac:dyDescent="0.2">
      <c r="A643">
        <v>2020</v>
      </c>
      <c r="B643" t="s">
        <v>1459</v>
      </c>
      <c r="C643" t="s">
        <v>1460</v>
      </c>
      <c r="D643" t="s">
        <v>1451</v>
      </c>
      <c r="E643" t="s">
        <v>1452</v>
      </c>
      <c r="F643" t="s">
        <v>47</v>
      </c>
      <c r="G643" t="s">
        <v>22</v>
      </c>
      <c r="H643" t="s">
        <v>1737</v>
      </c>
      <c r="I643" s="1">
        <v>43831</v>
      </c>
      <c r="J643" s="1">
        <v>44196</v>
      </c>
      <c r="K643" t="s">
        <v>26</v>
      </c>
      <c r="L643">
        <v>100</v>
      </c>
      <c r="M643">
        <v>100</v>
      </c>
      <c r="N643">
        <v>366</v>
      </c>
      <c r="O643">
        <v>5.0000000000000001E-3</v>
      </c>
      <c r="P643">
        <v>0</v>
      </c>
      <c r="Q643">
        <v>0</v>
      </c>
      <c r="R643">
        <v>1.5</v>
      </c>
      <c r="S643" s="3" t="s">
        <v>1748</v>
      </c>
    </row>
    <row r="644" spans="1:19" x14ac:dyDescent="0.2">
      <c r="A644">
        <v>2020</v>
      </c>
      <c r="B644" t="s">
        <v>1463</v>
      </c>
      <c r="C644" t="s">
        <v>1464</v>
      </c>
      <c r="D644" t="s">
        <v>1451</v>
      </c>
      <c r="E644" t="s">
        <v>1452</v>
      </c>
      <c r="F644" t="s">
        <v>33</v>
      </c>
      <c r="G644" t="s">
        <v>34</v>
      </c>
      <c r="H644" t="s">
        <v>1737</v>
      </c>
      <c r="I644" s="1">
        <v>43831</v>
      </c>
      <c r="J644" s="1">
        <v>44196</v>
      </c>
      <c r="K644" t="s">
        <v>26</v>
      </c>
      <c r="L644">
        <v>100</v>
      </c>
      <c r="M644">
        <v>100</v>
      </c>
      <c r="N644">
        <v>366</v>
      </c>
      <c r="O644">
        <v>2.5000000000000001E-2</v>
      </c>
      <c r="P644">
        <v>0</v>
      </c>
      <c r="Q644">
        <v>0</v>
      </c>
      <c r="R644">
        <v>1.5</v>
      </c>
      <c r="S644" s="3" t="s">
        <v>1748</v>
      </c>
    </row>
    <row r="645" spans="1:19" x14ac:dyDescent="0.2">
      <c r="A645">
        <v>2020</v>
      </c>
      <c r="B645" t="s">
        <v>1465</v>
      </c>
      <c r="C645" t="s">
        <v>1466</v>
      </c>
      <c r="D645" t="s">
        <v>1451</v>
      </c>
      <c r="E645" t="s">
        <v>1452</v>
      </c>
      <c r="F645" t="s">
        <v>33</v>
      </c>
      <c r="G645" t="s">
        <v>34</v>
      </c>
      <c r="H645" t="s">
        <v>1737</v>
      </c>
      <c r="I645" s="1">
        <v>43831</v>
      </c>
      <c r="J645" s="1">
        <v>44196</v>
      </c>
      <c r="K645" t="s">
        <v>26</v>
      </c>
      <c r="L645">
        <v>100</v>
      </c>
      <c r="M645">
        <v>100</v>
      </c>
      <c r="N645">
        <v>366</v>
      </c>
      <c r="O645">
        <v>0</v>
      </c>
      <c r="P645">
        <v>0</v>
      </c>
      <c r="Q645">
        <v>1.5</v>
      </c>
      <c r="R645">
        <v>1.5</v>
      </c>
      <c r="S645" s="3" t="s">
        <v>1748</v>
      </c>
    </row>
    <row r="646" spans="1:19" x14ac:dyDescent="0.2">
      <c r="A646">
        <v>2020</v>
      </c>
      <c r="B646" t="s">
        <v>1467</v>
      </c>
      <c r="C646" t="s">
        <v>1468</v>
      </c>
      <c r="D646" t="s">
        <v>1451</v>
      </c>
      <c r="E646" t="s">
        <v>1452</v>
      </c>
      <c r="F646" t="s">
        <v>33</v>
      </c>
      <c r="G646" t="s">
        <v>34</v>
      </c>
      <c r="H646" t="s">
        <v>1737</v>
      </c>
      <c r="I646" s="1">
        <v>43831</v>
      </c>
      <c r="J646" s="1">
        <v>44196</v>
      </c>
      <c r="K646" t="s">
        <v>26</v>
      </c>
      <c r="L646">
        <v>100</v>
      </c>
      <c r="M646">
        <v>100</v>
      </c>
      <c r="N646">
        <v>366</v>
      </c>
      <c r="O646">
        <v>3.0000000000000001E-3</v>
      </c>
      <c r="P646">
        <v>0</v>
      </c>
      <c r="Q646">
        <v>0</v>
      </c>
      <c r="R646">
        <v>1.5</v>
      </c>
      <c r="S646" s="3" t="s">
        <v>1748</v>
      </c>
    </row>
    <row r="647" spans="1:19" x14ac:dyDescent="0.2">
      <c r="A647">
        <v>2020</v>
      </c>
      <c r="B647" t="s">
        <v>1471</v>
      </c>
      <c r="C647" t="s">
        <v>1472</v>
      </c>
      <c r="D647" t="s">
        <v>1451</v>
      </c>
      <c r="E647" t="s">
        <v>1452</v>
      </c>
      <c r="F647" t="s">
        <v>50</v>
      </c>
      <c r="G647" t="s">
        <v>51</v>
      </c>
      <c r="H647" t="s">
        <v>1737</v>
      </c>
      <c r="I647" s="1">
        <v>43831</v>
      </c>
      <c r="J647" s="1">
        <v>44196</v>
      </c>
      <c r="K647" t="s">
        <v>26</v>
      </c>
      <c r="L647">
        <v>0</v>
      </c>
      <c r="M647">
        <v>100</v>
      </c>
      <c r="N647">
        <v>366</v>
      </c>
      <c r="O647">
        <v>0</v>
      </c>
      <c r="P647">
        <v>0</v>
      </c>
      <c r="Q647">
        <v>0</v>
      </c>
      <c r="R647">
        <v>1.5</v>
      </c>
      <c r="S647" s="3" t="s">
        <v>1748</v>
      </c>
    </row>
    <row r="648" spans="1:19" x14ac:dyDescent="0.2">
      <c r="A648">
        <v>2020</v>
      </c>
      <c r="B648" t="s">
        <v>1473</v>
      </c>
      <c r="C648" t="s">
        <v>1474</v>
      </c>
      <c r="D648" t="s">
        <v>1451</v>
      </c>
      <c r="E648" t="s">
        <v>1452</v>
      </c>
      <c r="F648" t="s">
        <v>50</v>
      </c>
      <c r="G648" t="s">
        <v>51</v>
      </c>
      <c r="H648" t="s">
        <v>1737</v>
      </c>
      <c r="I648" s="1">
        <v>43831</v>
      </c>
      <c r="J648" s="1">
        <v>44196</v>
      </c>
      <c r="K648" t="s">
        <v>26</v>
      </c>
      <c r="L648">
        <v>0</v>
      </c>
      <c r="M648">
        <v>100</v>
      </c>
      <c r="N648">
        <v>366</v>
      </c>
      <c r="O648">
        <v>0</v>
      </c>
      <c r="P648">
        <v>0</v>
      </c>
      <c r="Q648">
        <v>0</v>
      </c>
      <c r="R648">
        <v>1.5</v>
      </c>
      <c r="S648" s="3" t="s">
        <v>1748</v>
      </c>
    </row>
    <row r="649" spans="1:19" x14ac:dyDescent="0.2">
      <c r="A649">
        <v>2020</v>
      </c>
      <c r="B649" t="s">
        <v>1481</v>
      </c>
      <c r="C649" t="s">
        <v>1482</v>
      </c>
      <c r="D649" t="s">
        <v>1475</v>
      </c>
      <c r="E649" t="s">
        <v>1476</v>
      </c>
      <c r="F649" t="s">
        <v>862</v>
      </c>
      <c r="G649" t="s">
        <v>785</v>
      </c>
      <c r="H649" t="s">
        <v>1737</v>
      </c>
      <c r="I649" s="1">
        <v>43831</v>
      </c>
      <c r="J649" s="1">
        <v>44196</v>
      </c>
      <c r="K649" t="s">
        <v>26</v>
      </c>
      <c r="L649">
        <v>100</v>
      </c>
      <c r="M649">
        <v>100</v>
      </c>
      <c r="N649">
        <v>366</v>
      </c>
      <c r="O649">
        <v>0.11700000000000001</v>
      </c>
      <c r="P649">
        <v>0</v>
      </c>
      <c r="Q649">
        <v>0</v>
      </c>
      <c r="R649">
        <v>1.5</v>
      </c>
      <c r="S649" s="3" t="s">
        <v>1748</v>
      </c>
    </row>
    <row r="650" spans="1:19" x14ac:dyDescent="0.2">
      <c r="A650">
        <v>2020</v>
      </c>
      <c r="B650" t="s">
        <v>1485</v>
      </c>
      <c r="C650" t="s">
        <v>1486</v>
      </c>
      <c r="D650" t="s">
        <v>1475</v>
      </c>
      <c r="E650" t="s">
        <v>1476</v>
      </c>
      <c r="F650" t="s">
        <v>33</v>
      </c>
      <c r="G650" t="s">
        <v>34</v>
      </c>
      <c r="H650" t="s">
        <v>1737</v>
      </c>
      <c r="I650" s="1">
        <v>43831</v>
      </c>
      <c r="J650" s="1">
        <v>44196</v>
      </c>
      <c r="K650" t="s">
        <v>26</v>
      </c>
      <c r="L650">
        <v>100</v>
      </c>
      <c r="M650">
        <v>100</v>
      </c>
      <c r="N650">
        <v>366</v>
      </c>
      <c r="O650">
        <v>0.03</v>
      </c>
      <c r="P650">
        <v>0</v>
      </c>
      <c r="Q650">
        <v>0</v>
      </c>
      <c r="R650">
        <v>1.5</v>
      </c>
      <c r="S650" s="3" t="s">
        <v>1748</v>
      </c>
    </row>
    <row r="651" spans="1:19" x14ac:dyDescent="0.2">
      <c r="A651">
        <v>2020</v>
      </c>
      <c r="B651" t="s">
        <v>1495</v>
      </c>
      <c r="C651" t="s">
        <v>1496</v>
      </c>
      <c r="D651" t="s">
        <v>1493</v>
      </c>
      <c r="E651" t="s">
        <v>1494</v>
      </c>
      <c r="F651" t="s">
        <v>29</v>
      </c>
      <c r="G651" t="s">
        <v>30</v>
      </c>
      <c r="H651" t="s">
        <v>1737</v>
      </c>
      <c r="I651" s="1">
        <v>43831</v>
      </c>
      <c r="J651" s="1">
        <v>44196</v>
      </c>
      <c r="K651" t="s">
        <v>1342</v>
      </c>
      <c r="L651">
        <v>100</v>
      </c>
      <c r="M651">
        <v>100</v>
      </c>
      <c r="N651">
        <v>366</v>
      </c>
      <c r="O651">
        <v>2.5000000000000001E-2</v>
      </c>
      <c r="P651">
        <v>0</v>
      </c>
      <c r="Q651">
        <v>0</v>
      </c>
      <c r="R651">
        <v>1.5</v>
      </c>
      <c r="S651" s="3" t="s">
        <v>1748</v>
      </c>
    </row>
    <row r="652" spans="1:19" x14ac:dyDescent="0.2">
      <c r="A652">
        <v>2020</v>
      </c>
      <c r="B652" t="s">
        <v>1497</v>
      </c>
      <c r="C652" t="s">
        <v>1498</v>
      </c>
      <c r="D652" t="s">
        <v>1493</v>
      </c>
      <c r="E652" t="s">
        <v>1494</v>
      </c>
      <c r="F652" t="s">
        <v>47</v>
      </c>
      <c r="G652" t="s">
        <v>22</v>
      </c>
      <c r="H652" t="s">
        <v>1737</v>
      </c>
      <c r="I652" s="1">
        <v>43831</v>
      </c>
      <c r="J652" s="1">
        <v>44196</v>
      </c>
      <c r="K652" t="s">
        <v>1342</v>
      </c>
      <c r="L652">
        <v>100</v>
      </c>
      <c r="M652">
        <v>100</v>
      </c>
      <c r="N652">
        <v>366</v>
      </c>
      <c r="O652">
        <v>0</v>
      </c>
      <c r="P652">
        <v>0</v>
      </c>
      <c r="Q652">
        <v>0</v>
      </c>
      <c r="R652">
        <v>1.5</v>
      </c>
      <c r="S652" s="3" t="s">
        <v>1748</v>
      </c>
    </row>
    <row r="653" spans="1:19" x14ac:dyDescent="0.2">
      <c r="A653">
        <v>2020</v>
      </c>
      <c r="B653" t="s">
        <v>1499</v>
      </c>
      <c r="C653" t="s">
        <v>1500</v>
      </c>
      <c r="D653" t="s">
        <v>1493</v>
      </c>
      <c r="E653" t="s">
        <v>1494</v>
      </c>
      <c r="F653" t="s">
        <v>47</v>
      </c>
      <c r="G653" t="s">
        <v>22</v>
      </c>
      <c r="H653" t="s">
        <v>1737</v>
      </c>
      <c r="I653" s="1">
        <v>43831</v>
      </c>
      <c r="J653" s="1">
        <v>44196</v>
      </c>
      <c r="K653" t="s">
        <v>59</v>
      </c>
      <c r="L653">
        <v>100</v>
      </c>
      <c r="M653">
        <v>100</v>
      </c>
      <c r="N653">
        <v>366</v>
      </c>
      <c r="O653">
        <v>1.9E-2</v>
      </c>
      <c r="P653">
        <v>0</v>
      </c>
      <c r="Q653">
        <v>0</v>
      </c>
      <c r="R653">
        <v>1.5</v>
      </c>
      <c r="S653" s="3" t="s">
        <v>1748</v>
      </c>
    </row>
    <row r="654" spans="1:19" x14ac:dyDescent="0.2">
      <c r="A654">
        <v>2020</v>
      </c>
      <c r="B654" t="s">
        <v>1501</v>
      </c>
      <c r="C654" t="s">
        <v>1502</v>
      </c>
      <c r="D654" t="s">
        <v>1493</v>
      </c>
      <c r="E654" t="s">
        <v>1494</v>
      </c>
      <c r="F654" t="s">
        <v>862</v>
      </c>
      <c r="G654" t="s">
        <v>785</v>
      </c>
      <c r="H654" t="s">
        <v>1737</v>
      </c>
      <c r="I654" s="1">
        <v>43831</v>
      </c>
      <c r="J654" s="1">
        <v>44196</v>
      </c>
      <c r="K654" t="s">
        <v>59</v>
      </c>
      <c r="L654">
        <v>100</v>
      </c>
      <c r="M654">
        <v>100</v>
      </c>
      <c r="N654">
        <v>366</v>
      </c>
      <c r="O654">
        <v>0</v>
      </c>
      <c r="P654">
        <v>0</v>
      </c>
      <c r="Q654">
        <v>0</v>
      </c>
      <c r="R654">
        <v>1.5</v>
      </c>
      <c r="S654" s="3" t="s">
        <v>1748</v>
      </c>
    </row>
    <row r="655" spans="1:19" x14ac:dyDescent="0.2">
      <c r="A655">
        <v>2020</v>
      </c>
      <c r="B655" t="s">
        <v>1503</v>
      </c>
      <c r="C655" t="s">
        <v>1504</v>
      </c>
      <c r="D655" t="s">
        <v>1493</v>
      </c>
      <c r="E655" t="s">
        <v>1494</v>
      </c>
      <c r="F655" t="s">
        <v>862</v>
      </c>
      <c r="G655" t="s">
        <v>785</v>
      </c>
      <c r="H655" t="s">
        <v>1737</v>
      </c>
      <c r="I655" s="1">
        <v>43831</v>
      </c>
      <c r="J655" s="1">
        <v>44196</v>
      </c>
      <c r="K655" t="s">
        <v>59</v>
      </c>
      <c r="L655">
        <v>100</v>
      </c>
      <c r="M655">
        <v>100</v>
      </c>
      <c r="N655">
        <v>366</v>
      </c>
      <c r="O655">
        <v>0</v>
      </c>
      <c r="P655">
        <v>0</v>
      </c>
      <c r="Q655">
        <v>0</v>
      </c>
      <c r="R655">
        <v>1.5</v>
      </c>
      <c r="S655" s="3" t="s">
        <v>1748</v>
      </c>
    </row>
    <row r="656" spans="1:19" x14ac:dyDescent="0.2">
      <c r="A656">
        <v>2020</v>
      </c>
      <c r="B656" t="s">
        <v>1505</v>
      </c>
      <c r="C656" t="s">
        <v>1506</v>
      </c>
      <c r="D656" t="s">
        <v>1493</v>
      </c>
      <c r="E656" t="s">
        <v>1494</v>
      </c>
      <c r="F656" t="s">
        <v>862</v>
      </c>
      <c r="G656" t="s">
        <v>785</v>
      </c>
      <c r="H656" t="s">
        <v>1737</v>
      </c>
      <c r="I656" s="1">
        <v>43831</v>
      </c>
      <c r="J656" s="1">
        <v>44196</v>
      </c>
      <c r="K656" t="s">
        <v>59</v>
      </c>
      <c r="L656">
        <v>100</v>
      </c>
      <c r="M656">
        <v>100</v>
      </c>
      <c r="N656">
        <v>366</v>
      </c>
      <c r="O656">
        <v>7.6999999999999999E-2</v>
      </c>
      <c r="P656">
        <v>0</v>
      </c>
      <c r="Q656">
        <v>0</v>
      </c>
      <c r="R656">
        <v>1.5</v>
      </c>
      <c r="S656" s="3" t="s">
        <v>1748</v>
      </c>
    </row>
    <row r="657" spans="1:19" x14ac:dyDescent="0.2">
      <c r="A657">
        <v>2020</v>
      </c>
      <c r="B657" t="s">
        <v>1507</v>
      </c>
      <c r="C657" t="s">
        <v>1508</v>
      </c>
      <c r="D657" t="s">
        <v>1493</v>
      </c>
      <c r="E657" t="s">
        <v>1494</v>
      </c>
      <c r="F657" t="s">
        <v>33</v>
      </c>
      <c r="G657" t="s">
        <v>34</v>
      </c>
      <c r="H657" t="s">
        <v>1737</v>
      </c>
      <c r="I657" s="1">
        <v>43831</v>
      </c>
      <c r="J657" s="1">
        <v>44196</v>
      </c>
      <c r="K657" t="s">
        <v>59</v>
      </c>
      <c r="L657">
        <v>100</v>
      </c>
      <c r="M657">
        <v>100</v>
      </c>
      <c r="N657">
        <v>366</v>
      </c>
      <c r="O657">
        <v>1.4E-2</v>
      </c>
      <c r="P657">
        <v>0</v>
      </c>
      <c r="Q657">
        <v>1.5</v>
      </c>
      <c r="R657">
        <v>1.5</v>
      </c>
      <c r="S657" s="3" t="s">
        <v>1748</v>
      </c>
    </row>
    <row r="658" spans="1:19" x14ac:dyDescent="0.2">
      <c r="A658">
        <v>2020</v>
      </c>
      <c r="B658" t="s">
        <v>1509</v>
      </c>
      <c r="C658" t="s">
        <v>1510</v>
      </c>
      <c r="D658" t="s">
        <v>1493</v>
      </c>
      <c r="E658" t="s">
        <v>1494</v>
      </c>
      <c r="F658" t="s">
        <v>33</v>
      </c>
      <c r="G658" t="s">
        <v>34</v>
      </c>
      <c r="H658" t="s">
        <v>1737</v>
      </c>
      <c r="I658" s="1">
        <v>43831</v>
      </c>
      <c r="J658" s="1">
        <v>44196</v>
      </c>
      <c r="K658" t="s">
        <v>59</v>
      </c>
      <c r="L658">
        <v>100</v>
      </c>
      <c r="M658">
        <v>100</v>
      </c>
      <c r="N658">
        <v>366</v>
      </c>
      <c r="O658">
        <v>1.4E-2</v>
      </c>
      <c r="P658">
        <v>0</v>
      </c>
      <c r="Q658">
        <v>0</v>
      </c>
      <c r="R658">
        <v>1.5</v>
      </c>
      <c r="S658" s="3" t="s">
        <v>1748</v>
      </c>
    </row>
    <row r="659" spans="1:19" x14ac:dyDescent="0.2">
      <c r="A659">
        <v>2020</v>
      </c>
      <c r="B659" t="s">
        <v>1511</v>
      </c>
      <c r="C659" t="s">
        <v>1512</v>
      </c>
      <c r="D659" t="s">
        <v>1493</v>
      </c>
      <c r="E659" t="s">
        <v>1494</v>
      </c>
      <c r="F659" t="s">
        <v>33</v>
      </c>
      <c r="G659" t="s">
        <v>34</v>
      </c>
      <c r="H659" t="s">
        <v>1737</v>
      </c>
      <c r="I659" s="1">
        <v>43831</v>
      </c>
      <c r="J659" s="1">
        <v>44196</v>
      </c>
      <c r="K659" t="s">
        <v>59</v>
      </c>
      <c r="L659">
        <v>100</v>
      </c>
      <c r="M659">
        <v>100</v>
      </c>
      <c r="N659">
        <v>366</v>
      </c>
      <c r="O659">
        <v>0</v>
      </c>
      <c r="P659">
        <v>0</v>
      </c>
      <c r="Q659">
        <v>0</v>
      </c>
      <c r="R659">
        <v>1.5</v>
      </c>
      <c r="S659" s="3" t="s">
        <v>1748</v>
      </c>
    </row>
    <row r="660" spans="1:19" x14ac:dyDescent="0.2">
      <c r="A660">
        <v>2020</v>
      </c>
      <c r="B660" t="s">
        <v>1513</v>
      </c>
      <c r="C660" t="s">
        <v>1514</v>
      </c>
      <c r="D660" t="s">
        <v>1493</v>
      </c>
      <c r="E660" t="s">
        <v>1494</v>
      </c>
      <c r="F660" t="s">
        <v>963</v>
      </c>
      <c r="G660" t="s">
        <v>964</v>
      </c>
      <c r="H660" t="s">
        <v>1737</v>
      </c>
      <c r="I660" s="1">
        <v>43831</v>
      </c>
      <c r="J660" s="1">
        <v>44195</v>
      </c>
      <c r="K660" t="s">
        <v>59</v>
      </c>
      <c r="L660">
        <v>100</v>
      </c>
      <c r="M660">
        <v>100</v>
      </c>
      <c r="N660">
        <v>365</v>
      </c>
      <c r="O660">
        <v>1.6E-2</v>
      </c>
      <c r="P660">
        <v>0</v>
      </c>
      <c r="Q660">
        <v>0</v>
      </c>
      <c r="R660">
        <v>1.5</v>
      </c>
      <c r="S660" s="3" t="s">
        <v>1748</v>
      </c>
    </row>
    <row r="661" spans="1:19" x14ac:dyDescent="0.2">
      <c r="A661">
        <v>2020</v>
      </c>
      <c r="B661" t="s">
        <v>1515</v>
      </c>
      <c r="C661" t="s">
        <v>1516</v>
      </c>
      <c r="D661" t="s">
        <v>1493</v>
      </c>
      <c r="E661" t="s">
        <v>1494</v>
      </c>
      <c r="F661" t="s">
        <v>1065</v>
      </c>
      <c r="G661" t="s">
        <v>30</v>
      </c>
      <c r="H661" t="s">
        <v>1737</v>
      </c>
      <c r="I661" s="1">
        <v>43831</v>
      </c>
      <c r="J661" s="1">
        <v>44196</v>
      </c>
      <c r="K661" t="s">
        <v>1342</v>
      </c>
      <c r="L661">
        <v>100</v>
      </c>
      <c r="M661">
        <v>100</v>
      </c>
      <c r="N661">
        <v>366</v>
      </c>
      <c r="O661">
        <v>0</v>
      </c>
      <c r="P661">
        <v>0</v>
      </c>
      <c r="Q661">
        <v>0</v>
      </c>
      <c r="R661">
        <v>1.5</v>
      </c>
      <c r="S661" s="3" t="s">
        <v>1748</v>
      </c>
    </row>
    <row r="662" spans="1:19" x14ac:dyDescent="0.2">
      <c r="A662">
        <v>2020</v>
      </c>
      <c r="B662" t="s">
        <v>1517</v>
      </c>
      <c r="C662" t="s">
        <v>1518</v>
      </c>
      <c r="D662" t="s">
        <v>1493</v>
      </c>
      <c r="E662" t="s">
        <v>1494</v>
      </c>
      <c r="F662" t="s">
        <v>56</v>
      </c>
      <c r="G662" t="s">
        <v>34</v>
      </c>
      <c r="H662" t="s">
        <v>1737</v>
      </c>
      <c r="I662" s="1">
        <v>43831</v>
      </c>
      <c r="J662" s="1">
        <v>44196</v>
      </c>
      <c r="K662" t="s">
        <v>59</v>
      </c>
      <c r="L662">
        <v>100</v>
      </c>
      <c r="M662">
        <v>100</v>
      </c>
      <c r="N662">
        <v>366</v>
      </c>
      <c r="O662">
        <v>0</v>
      </c>
      <c r="P662">
        <v>0</v>
      </c>
      <c r="Q662">
        <v>0</v>
      </c>
      <c r="R662">
        <v>1.5</v>
      </c>
      <c r="S662" s="3" t="s">
        <v>1748</v>
      </c>
    </row>
    <row r="663" spans="1:19" x14ac:dyDescent="0.2">
      <c r="A663">
        <v>2020</v>
      </c>
      <c r="B663" t="s">
        <v>1521</v>
      </c>
      <c r="C663" t="s">
        <v>1522</v>
      </c>
      <c r="D663" t="s">
        <v>1519</v>
      </c>
      <c r="E663" t="s">
        <v>1520</v>
      </c>
      <c r="F663" t="s">
        <v>29</v>
      </c>
      <c r="G663" t="s">
        <v>30</v>
      </c>
      <c r="H663" t="s">
        <v>1737</v>
      </c>
      <c r="I663" s="1">
        <v>43831</v>
      </c>
      <c r="J663" s="1">
        <v>44196</v>
      </c>
      <c r="K663" t="s">
        <v>23</v>
      </c>
      <c r="L663">
        <v>100</v>
      </c>
      <c r="M663">
        <v>100</v>
      </c>
      <c r="N663">
        <v>366</v>
      </c>
      <c r="O663">
        <v>0</v>
      </c>
      <c r="P663">
        <v>0</v>
      </c>
      <c r="Q663">
        <v>0</v>
      </c>
      <c r="R663">
        <v>1.5</v>
      </c>
      <c r="S663" s="3" t="s">
        <v>1748</v>
      </c>
    </row>
    <row r="664" spans="1:19" x14ac:dyDescent="0.2">
      <c r="A664">
        <v>2020</v>
      </c>
      <c r="B664" t="s">
        <v>1523</v>
      </c>
      <c r="C664" t="s">
        <v>1524</v>
      </c>
      <c r="D664" t="s">
        <v>1519</v>
      </c>
      <c r="E664" t="s">
        <v>1520</v>
      </c>
      <c r="F664" t="s">
        <v>29</v>
      </c>
      <c r="G664" t="s">
        <v>30</v>
      </c>
      <c r="H664" t="s">
        <v>1737</v>
      </c>
      <c r="I664" s="1">
        <v>43844</v>
      </c>
      <c r="J664" s="1">
        <v>44196</v>
      </c>
      <c r="K664" t="s">
        <v>23</v>
      </c>
      <c r="L664">
        <v>100</v>
      </c>
      <c r="M664">
        <v>100</v>
      </c>
      <c r="N664">
        <v>353</v>
      </c>
      <c r="O664">
        <v>0</v>
      </c>
      <c r="P664">
        <v>0</v>
      </c>
      <c r="Q664" t="s">
        <v>18</v>
      </c>
      <c r="R664">
        <v>1.5</v>
      </c>
      <c r="S664" s="3" t="s">
        <v>1748</v>
      </c>
    </row>
    <row r="665" spans="1:19" x14ac:dyDescent="0.2">
      <c r="A665">
        <v>2020</v>
      </c>
      <c r="B665" t="s">
        <v>1525</v>
      </c>
      <c r="C665" t="s">
        <v>1526</v>
      </c>
      <c r="D665" t="s">
        <v>1519</v>
      </c>
      <c r="E665" t="s">
        <v>1520</v>
      </c>
      <c r="F665" t="s">
        <v>29</v>
      </c>
      <c r="G665" t="s">
        <v>30</v>
      </c>
      <c r="H665" t="s">
        <v>1737</v>
      </c>
      <c r="I665" s="1">
        <v>43831</v>
      </c>
      <c r="J665" s="1">
        <v>44196</v>
      </c>
      <c r="K665" t="s">
        <v>23</v>
      </c>
      <c r="L665">
        <v>100</v>
      </c>
      <c r="M665">
        <v>100</v>
      </c>
      <c r="N665">
        <v>366</v>
      </c>
      <c r="O665">
        <v>0.26500000000000001</v>
      </c>
      <c r="P665">
        <v>0</v>
      </c>
      <c r="Q665">
        <v>0</v>
      </c>
      <c r="R665">
        <v>1.5</v>
      </c>
      <c r="S665" s="3" t="s">
        <v>1748</v>
      </c>
    </row>
    <row r="666" spans="1:19" x14ac:dyDescent="0.2">
      <c r="A666">
        <v>2020</v>
      </c>
      <c r="B666" t="s">
        <v>1527</v>
      </c>
      <c r="C666" t="s">
        <v>1528</v>
      </c>
      <c r="D666" t="s">
        <v>1519</v>
      </c>
      <c r="E666" t="s">
        <v>1520</v>
      </c>
      <c r="F666" t="s">
        <v>29</v>
      </c>
      <c r="G666" t="s">
        <v>30</v>
      </c>
      <c r="H666" t="s">
        <v>1737</v>
      </c>
      <c r="I666" s="1">
        <v>43831</v>
      </c>
      <c r="J666" s="1">
        <v>44196</v>
      </c>
      <c r="K666" t="s">
        <v>23</v>
      </c>
      <c r="L666">
        <v>100</v>
      </c>
      <c r="M666">
        <v>100</v>
      </c>
      <c r="N666">
        <v>366</v>
      </c>
      <c r="O666">
        <v>5.1999999999999998E-2</v>
      </c>
      <c r="P666">
        <v>0</v>
      </c>
      <c r="Q666">
        <v>0</v>
      </c>
      <c r="R666">
        <v>1.5</v>
      </c>
      <c r="S666" s="3" t="s">
        <v>1748</v>
      </c>
    </row>
    <row r="667" spans="1:19" x14ac:dyDescent="0.2">
      <c r="A667">
        <v>2020</v>
      </c>
      <c r="B667" t="s">
        <v>1529</v>
      </c>
      <c r="C667" t="s">
        <v>1530</v>
      </c>
      <c r="D667" t="s">
        <v>1519</v>
      </c>
      <c r="E667" t="s">
        <v>1520</v>
      </c>
      <c r="F667" t="s">
        <v>47</v>
      </c>
      <c r="G667" t="s">
        <v>22</v>
      </c>
      <c r="H667" t="s">
        <v>1737</v>
      </c>
      <c r="I667" s="1">
        <v>43831</v>
      </c>
      <c r="J667" s="1">
        <v>44196</v>
      </c>
      <c r="K667" t="s">
        <v>23</v>
      </c>
      <c r="L667">
        <v>100</v>
      </c>
      <c r="M667">
        <v>100</v>
      </c>
      <c r="N667">
        <v>366</v>
      </c>
      <c r="O667">
        <v>1.0999999999999999E-2</v>
      </c>
      <c r="P667">
        <v>0</v>
      </c>
      <c r="Q667">
        <v>0</v>
      </c>
      <c r="R667">
        <v>1.5</v>
      </c>
      <c r="S667" s="3" t="s">
        <v>1748</v>
      </c>
    </row>
    <row r="668" spans="1:19" x14ac:dyDescent="0.2">
      <c r="A668">
        <v>2020</v>
      </c>
      <c r="B668" t="s">
        <v>1531</v>
      </c>
      <c r="C668" t="s">
        <v>1532</v>
      </c>
      <c r="D668" t="s">
        <v>1519</v>
      </c>
      <c r="E668" t="s">
        <v>1520</v>
      </c>
      <c r="F668" t="s">
        <v>33</v>
      </c>
      <c r="G668" t="s">
        <v>34</v>
      </c>
      <c r="H668" t="s">
        <v>1737</v>
      </c>
      <c r="I668" s="1">
        <v>43831</v>
      </c>
      <c r="J668" s="1">
        <v>44196</v>
      </c>
      <c r="K668" t="s">
        <v>26</v>
      </c>
      <c r="L668">
        <v>100</v>
      </c>
      <c r="M668">
        <v>100</v>
      </c>
      <c r="N668">
        <v>366</v>
      </c>
      <c r="O668">
        <v>0</v>
      </c>
      <c r="P668">
        <v>0</v>
      </c>
      <c r="Q668">
        <v>0</v>
      </c>
      <c r="R668">
        <v>1.5</v>
      </c>
      <c r="S668" s="3" t="s">
        <v>1748</v>
      </c>
    </row>
    <row r="669" spans="1:19" x14ac:dyDescent="0.2">
      <c r="A669">
        <v>2020</v>
      </c>
      <c r="B669" t="s">
        <v>1533</v>
      </c>
      <c r="C669" t="s">
        <v>1534</v>
      </c>
      <c r="D669" t="s">
        <v>1519</v>
      </c>
      <c r="E669" t="s">
        <v>1520</v>
      </c>
      <c r="F669" t="s">
        <v>1065</v>
      </c>
      <c r="G669" t="s">
        <v>30</v>
      </c>
      <c r="H669" t="s">
        <v>1737</v>
      </c>
      <c r="I669" s="1">
        <v>44173</v>
      </c>
      <c r="J669" s="1">
        <v>44196</v>
      </c>
      <c r="K669" t="s">
        <v>23</v>
      </c>
      <c r="L669">
        <v>100</v>
      </c>
      <c r="M669">
        <v>100</v>
      </c>
      <c r="N669">
        <v>24</v>
      </c>
      <c r="O669">
        <v>0.29199999999999998</v>
      </c>
      <c r="P669">
        <v>0</v>
      </c>
      <c r="Q669" t="s">
        <v>18</v>
      </c>
      <c r="R669">
        <v>1.5</v>
      </c>
      <c r="S669" s="3" t="s">
        <v>1748</v>
      </c>
    </row>
    <row r="670" spans="1:19" x14ac:dyDescent="0.2">
      <c r="A670">
        <v>2020</v>
      </c>
      <c r="B670" t="s">
        <v>1535</v>
      </c>
      <c r="C670" t="s">
        <v>1536</v>
      </c>
      <c r="D670" t="s">
        <v>1519</v>
      </c>
      <c r="E670" t="s">
        <v>1520</v>
      </c>
      <c r="F670" t="s">
        <v>207</v>
      </c>
      <c r="G670" t="s">
        <v>22</v>
      </c>
      <c r="H670" t="s">
        <v>1737</v>
      </c>
      <c r="I670" s="1">
        <v>43831</v>
      </c>
      <c r="J670" s="1">
        <v>44196</v>
      </c>
      <c r="K670" t="s">
        <v>23</v>
      </c>
      <c r="L670">
        <v>100</v>
      </c>
      <c r="M670">
        <v>100</v>
      </c>
      <c r="N670">
        <v>366</v>
      </c>
      <c r="O670">
        <v>0.123</v>
      </c>
      <c r="P670">
        <v>0</v>
      </c>
      <c r="Q670">
        <v>0</v>
      </c>
      <c r="R670">
        <v>1.5</v>
      </c>
      <c r="S670" s="3" t="s">
        <v>1748</v>
      </c>
    </row>
    <row r="671" spans="1:19" x14ac:dyDescent="0.2">
      <c r="A671">
        <v>2020</v>
      </c>
      <c r="B671" t="s">
        <v>1537</v>
      </c>
      <c r="C671" t="s">
        <v>1538</v>
      </c>
      <c r="D671" t="s">
        <v>1519</v>
      </c>
      <c r="E671" t="s">
        <v>1520</v>
      </c>
      <c r="F671" t="s">
        <v>56</v>
      </c>
      <c r="G671" t="s">
        <v>34</v>
      </c>
      <c r="H671" t="s">
        <v>1737</v>
      </c>
      <c r="I671" s="1">
        <v>43831</v>
      </c>
      <c r="J671" s="1">
        <v>43951</v>
      </c>
      <c r="K671" t="s">
        <v>26</v>
      </c>
      <c r="L671">
        <v>100</v>
      </c>
      <c r="M671">
        <v>100</v>
      </c>
      <c r="N671">
        <v>121</v>
      </c>
      <c r="O671">
        <v>0</v>
      </c>
      <c r="P671">
        <v>0</v>
      </c>
      <c r="Q671">
        <v>0</v>
      </c>
      <c r="R671">
        <v>1.5</v>
      </c>
      <c r="S671" s="3" t="s">
        <v>1748</v>
      </c>
    </row>
    <row r="672" spans="1:19" x14ac:dyDescent="0.2">
      <c r="A672">
        <v>2020</v>
      </c>
      <c r="B672" t="s">
        <v>1539</v>
      </c>
      <c r="C672" t="s">
        <v>1540</v>
      </c>
      <c r="D672" t="s">
        <v>1519</v>
      </c>
      <c r="E672" t="s">
        <v>1520</v>
      </c>
      <c r="F672" t="s">
        <v>56</v>
      </c>
      <c r="G672" t="s">
        <v>34</v>
      </c>
      <c r="H672" t="s">
        <v>1737</v>
      </c>
      <c r="I672" s="1">
        <v>43831</v>
      </c>
      <c r="J672" s="1">
        <v>44165</v>
      </c>
      <c r="K672" t="s">
        <v>26</v>
      </c>
      <c r="L672">
        <v>100</v>
      </c>
      <c r="M672">
        <v>100</v>
      </c>
      <c r="N672">
        <v>335</v>
      </c>
      <c r="O672">
        <v>4.4999999999999998E-2</v>
      </c>
      <c r="P672">
        <v>0</v>
      </c>
      <c r="Q672">
        <v>0</v>
      </c>
      <c r="R672">
        <v>1.5</v>
      </c>
      <c r="S672" s="3" t="s">
        <v>1748</v>
      </c>
    </row>
    <row r="673" spans="1:19" x14ac:dyDescent="0.2">
      <c r="A673">
        <v>2020</v>
      </c>
      <c r="B673" t="s">
        <v>1541</v>
      </c>
      <c r="C673" t="s">
        <v>1542</v>
      </c>
      <c r="D673" t="s">
        <v>1519</v>
      </c>
      <c r="E673" t="s">
        <v>1520</v>
      </c>
      <c r="F673" t="s">
        <v>50</v>
      </c>
      <c r="G673" t="s">
        <v>51</v>
      </c>
      <c r="H673" t="s">
        <v>1737</v>
      </c>
      <c r="I673" s="1">
        <v>43831</v>
      </c>
      <c r="J673" s="1">
        <v>43966</v>
      </c>
      <c r="K673" t="s">
        <v>23</v>
      </c>
      <c r="L673">
        <v>0</v>
      </c>
      <c r="M673">
        <v>100</v>
      </c>
      <c r="N673">
        <v>136</v>
      </c>
      <c r="O673">
        <v>5.8999999999999997E-2</v>
      </c>
      <c r="P673">
        <v>0</v>
      </c>
      <c r="Q673">
        <v>0</v>
      </c>
      <c r="R673">
        <v>1.5</v>
      </c>
      <c r="S673" s="3" t="s">
        <v>1748</v>
      </c>
    </row>
    <row r="674" spans="1:19" x14ac:dyDescent="0.2">
      <c r="A674">
        <v>2020</v>
      </c>
      <c r="B674" t="s">
        <v>1543</v>
      </c>
      <c r="C674" t="s">
        <v>1544</v>
      </c>
      <c r="D674" t="s">
        <v>1519</v>
      </c>
      <c r="E674" t="s">
        <v>1520</v>
      </c>
      <c r="F674" t="s">
        <v>50</v>
      </c>
      <c r="G674" t="s">
        <v>51</v>
      </c>
      <c r="H674" t="s">
        <v>1737</v>
      </c>
      <c r="I674" s="1">
        <v>43831</v>
      </c>
      <c r="J674" s="1">
        <v>44196</v>
      </c>
      <c r="K674" t="s">
        <v>23</v>
      </c>
      <c r="L674">
        <v>0</v>
      </c>
      <c r="M674">
        <v>100</v>
      </c>
      <c r="N674">
        <v>366</v>
      </c>
      <c r="O674">
        <v>0.153</v>
      </c>
      <c r="P674">
        <v>0</v>
      </c>
      <c r="Q674">
        <v>0</v>
      </c>
      <c r="R674">
        <v>1.5</v>
      </c>
      <c r="S674" s="3" t="s">
        <v>1748</v>
      </c>
    </row>
    <row r="675" spans="1:19" x14ac:dyDescent="0.2">
      <c r="A675">
        <v>2020</v>
      </c>
      <c r="B675" t="s">
        <v>1545</v>
      </c>
      <c r="C675" t="s">
        <v>1546</v>
      </c>
      <c r="D675" t="s">
        <v>1519</v>
      </c>
      <c r="E675" t="s">
        <v>1520</v>
      </c>
      <c r="F675" t="s">
        <v>50</v>
      </c>
      <c r="G675" t="s">
        <v>51</v>
      </c>
      <c r="H675" t="s">
        <v>1737</v>
      </c>
      <c r="I675" s="1">
        <v>43998</v>
      </c>
      <c r="J675" s="1">
        <v>44196</v>
      </c>
      <c r="K675" t="s">
        <v>23</v>
      </c>
      <c r="L675">
        <v>0</v>
      </c>
      <c r="M675">
        <v>100</v>
      </c>
      <c r="N675">
        <v>199</v>
      </c>
      <c r="O675">
        <v>2.5000000000000001E-2</v>
      </c>
      <c r="P675">
        <v>0</v>
      </c>
      <c r="Q675" t="s">
        <v>18</v>
      </c>
      <c r="R675">
        <v>1.5</v>
      </c>
      <c r="S675" s="3" t="s">
        <v>1748</v>
      </c>
    </row>
    <row r="676" spans="1:19" x14ac:dyDescent="0.2">
      <c r="A676">
        <v>2020</v>
      </c>
      <c r="B676" t="s">
        <v>1549</v>
      </c>
      <c r="C676" t="s">
        <v>1550</v>
      </c>
      <c r="D676" t="s">
        <v>1547</v>
      </c>
      <c r="E676" t="s">
        <v>1548</v>
      </c>
      <c r="F676" t="s">
        <v>29</v>
      </c>
      <c r="G676" t="s">
        <v>30</v>
      </c>
      <c r="H676" t="s">
        <v>1737</v>
      </c>
      <c r="I676" s="1">
        <v>43831</v>
      </c>
      <c r="J676" s="1">
        <v>44196</v>
      </c>
      <c r="K676" t="s">
        <v>247</v>
      </c>
      <c r="L676">
        <v>100</v>
      </c>
      <c r="M676">
        <v>100</v>
      </c>
      <c r="N676">
        <v>366</v>
      </c>
      <c r="O676">
        <v>0.21</v>
      </c>
      <c r="P676">
        <v>0</v>
      </c>
      <c r="Q676">
        <v>0</v>
      </c>
      <c r="R676">
        <v>1.5</v>
      </c>
      <c r="S676" s="3" t="s">
        <v>1748</v>
      </c>
    </row>
    <row r="677" spans="1:19" x14ac:dyDescent="0.2">
      <c r="A677">
        <v>2020</v>
      </c>
      <c r="B677" t="s">
        <v>1551</v>
      </c>
      <c r="C677" t="s">
        <v>1552</v>
      </c>
      <c r="D677" t="s">
        <v>1547</v>
      </c>
      <c r="E677" t="s">
        <v>1548</v>
      </c>
      <c r="F677" t="s">
        <v>29</v>
      </c>
      <c r="G677" t="s">
        <v>30</v>
      </c>
      <c r="H677" t="s">
        <v>1737</v>
      </c>
      <c r="I677" s="1">
        <v>43831</v>
      </c>
      <c r="J677" s="1">
        <v>44196</v>
      </c>
      <c r="K677" t="s">
        <v>247</v>
      </c>
      <c r="L677">
        <v>100</v>
      </c>
      <c r="M677">
        <v>100</v>
      </c>
      <c r="N677">
        <v>366</v>
      </c>
      <c r="O677">
        <v>2.5000000000000001E-2</v>
      </c>
      <c r="P677">
        <v>0</v>
      </c>
      <c r="Q677">
        <v>0</v>
      </c>
      <c r="R677">
        <v>1.5</v>
      </c>
      <c r="S677" s="3" t="s">
        <v>1748</v>
      </c>
    </row>
    <row r="678" spans="1:19" x14ac:dyDescent="0.2">
      <c r="A678">
        <v>2020</v>
      </c>
      <c r="B678" t="s">
        <v>1553</v>
      </c>
      <c r="C678" t="s">
        <v>1554</v>
      </c>
      <c r="D678" t="s">
        <v>1547</v>
      </c>
      <c r="E678" t="s">
        <v>1548</v>
      </c>
      <c r="F678" t="s">
        <v>29</v>
      </c>
      <c r="G678" t="s">
        <v>30</v>
      </c>
      <c r="H678" t="s">
        <v>1737</v>
      </c>
      <c r="I678" s="1">
        <v>43831</v>
      </c>
      <c r="J678" s="1">
        <v>44196</v>
      </c>
      <c r="K678" t="s">
        <v>247</v>
      </c>
      <c r="L678">
        <v>100</v>
      </c>
      <c r="M678">
        <v>100</v>
      </c>
      <c r="N678">
        <v>366</v>
      </c>
      <c r="O678">
        <v>0</v>
      </c>
      <c r="P678">
        <v>0</v>
      </c>
      <c r="Q678">
        <v>0</v>
      </c>
      <c r="R678">
        <v>1.5</v>
      </c>
      <c r="S678" s="3" t="s">
        <v>1748</v>
      </c>
    </row>
    <row r="679" spans="1:19" x14ac:dyDescent="0.2">
      <c r="A679">
        <v>2020</v>
      </c>
      <c r="B679" t="s">
        <v>1555</v>
      </c>
      <c r="C679" t="s">
        <v>1556</v>
      </c>
      <c r="D679" t="s">
        <v>1547</v>
      </c>
      <c r="E679" t="s">
        <v>1548</v>
      </c>
      <c r="F679" t="s">
        <v>29</v>
      </c>
      <c r="G679" t="s">
        <v>30</v>
      </c>
      <c r="H679" t="s">
        <v>1737</v>
      </c>
      <c r="I679" s="1">
        <v>43831</v>
      </c>
      <c r="J679" s="1">
        <v>44196</v>
      </c>
      <c r="K679" t="s">
        <v>247</v>
      </c>
      <c r="L679">
        <v>100</v>
      </c>
      <c r="M679">
        <v>100</v>
      </c>
      <c r="N679">
        <v>366</v>
      </c>
      <c r="O679">
        <v>0.249</v>
      </c>
      <c r="P679">
        <v>0</v>
      </c>
      <c r="Q679">
        <v>0</v>
      </c>
      <c r="R679">
        <v>1.5</v>
      </c>
      <c r="S679" s="3" t="s">
        <v>1748</v>
      </c>
    </row>
    <row r="680" spans="1:19" x14ac:dyDescent="0.2">
      <c r="A680">
        <v>2020</v>
      </c>
      <c r="B680" t="s">
        <v>1557</v>
      </c>
      <c r="C680" t="s">
        <v>1558</v>
      </c>
      <c r="D680" t="s">
        <v>1547</v>
      </c>
      <c r="E680" t="s">
        <v>1548</v>
      </c>
      <c r="F680" t="s">
        <v>47</v>
      </c>
      <c r="G680" t="s">
        <v>22</v>
      </c>
      <c r="H680" t="s">
        <v>1737</v>
      </c>
      <c r="I680" s="1">
        <v>43831</v>
      </c>
      <c r="J680" s="1">
        <v>44196</v>
      </c>
      <c r="K680" t="s">
        <v>247</v>
      </c>
      <c r="L680">
        <v>100</v>
      </c>
      <c r="M680">
        <v>100</v>
      </c>
      <c r="N680">
        <v>366</v>
      </c>
      <c r="O680">
        <v>6.3E-2</v>
      </c>
      <c r="P680">
        <v>0</v>
      </c>
      <c r="Q680">
        <v>0</v>
      </c>
      <c r="R680">
        <v>1.5</v>
      </c>
      <c r="S680" s="3" t="s">
        <v>1748</v>
      </c>
    </row>
    <row r="681" spans="1:19" x14ac:dyDescent="0.2">
      <c r="A681">
        <v>2020</v>
      </c>
      <c r="B681" t="s">
        <v>1559</v>
      </c>
      <c r="C681" t="s">
        <v>1560</v>
      </c>
      <c r="D681" t="s">
        <v>1547</v>
      </c>
      <c r="E681" t="s">
        <v>1548</v>
      </c>
      <c r="F681" t="s">
        <v>47</v>
      </c>
      <c r="G681" t="s">
        <v>22</v>
      </c>
      <c r="H681" t="s">
        <v>1737</v>
      </c>
      <c r="I681" s="1">
        <v>43831</v>
      </c>
      <c r="J681" s="1">
        <v>44196</v>
      </c>
      <c r="K681" t="s">
        <v>247</v>
      </c>
      <c r="L681">
        <v>100</v>
      </c>
      <c r="M681">
        <v>100</v>
      </c>
      <c r="N681">
        <v>366</v>
      </c>
      <c r="O681">
        <v>1.4E-2</v>
      </c>
      <c r="P681">
        <v>0</v>
      </c>
      <c r="Q681">
        <v>0</v>
      </c>
      <c r="R681">
        <v>1.5</v>
      </c>
      <c r="S681" s="3" t="s">
        <v>1748</v>
      </c>
    </row>
    <row r="682" spans="1:19" x14ac:dyDescent="0.2">
      <c r="A682">
        <v>2020</v>
      </c>
      <c r="B682" t="s">
        <v>1561</v>
      </c>
      <c r="C682" t="s">
        <v>1562</v>
      </c>
      <c r="D682" t="s">
        <v>1547</v>
      </c>
      <c r="E682" t="s">
        <v>1548</v>
      </c>
      <c r="F682" t="s">
        <v>33</v>
      </c>
      <c r="G682" t="s">
        <v>34</v>
      </c>
      <c r="H682" t="s">
        <v>1737</v>
      </c>
      <c r="I682" s="1">
        <v>43831</v>
      </c>
      <c r="J682" s="1">
        <v>44196</v>
      </c>
      <c r="K682" t="s">
        <v>247</v>
      </c>
      <c r="L682">
        <v>100</v>
      </c>
      <c r="M682">
        <v>100</v>
      </c>
      <c r="N682">
        <v>366</v>
      </c>
      <c r="O682">
        <v>2.5000000000000001E-2</v>
      </c>
      <c r="P682">
        <v>0</v>
      </c>
      <c r="Q682">
        <v>0</v>
      </c>
      <c r="R682">
        <v>1.5</v>
      </c>
      <c r="S682" s="3" t="s">
        <v>1748</v>
      </c>
    </row>
    <row r="683" spans="1:19" x14ac:dyDescent="0.2">
      <c r="A683">
        <v>2020</v>
      </c>
      <c r="B683" t="s">
        <v>1563</v>
      </c>
      <c r="C683" t="s">
        <v>1564</v>
      </c>
      <c r="D683" t="s">
        <v>1547</v>
      </c>
      <c r="E683" t="s">
        <v>1548</v>
      </c>
      <c r="F683" t="s">
        <v>33</v>
      </c>
      <c r="G683" t="s">
        <v>34</v>
      </c>
      <c r="H683" t="s">
        <v>1737</v>
      </c>
      <c r="I683" s="1">
        <v>43831</v>
      </c>
      <c r="J683" s="1">
        <v>44196</v>
      </c>
      <c r="K683" t="s">
        <v>761</v>
      </c>
      <c r="L683">
        <v>100</v>
      </c>
      <c r="M683">
        <v>100</v>
      </c>
      <c r="N683">
        <v>366</v>
      </c>
      <c r="O683">
        <v>0</v>
      </c>
      <c r="P683">
        <v>0</v>
      </c>
      <c r="Q683">
        <v>0</v>
      </c>
      <c r="R683">
        <v>1.5</v>
      </c>
      <c r="S683" s="3" t="s">
        <v>1748</v>
      </c>
    </row>
    <row r="684" spans="1:19" x14ac:dyDescent="0.2">
      <c r="A684">
        <v>2020</v>
      </c>
      <c r="B684" t="s">
        <v>1565</v>
      </c>
      <c r="C684" t="s">
        <v>1566</v>
      </c>
      <c r="D684" t="s">
        <v>1547</v>
      </c>
      <c r="E684" t="s">
        <v>1548</v>
      </c>
      <c r="F684" t="s">
        <v>33</v>
      </c>
      <c r="G684" t="s">
        <v>34</v>
      </c>
      <c r="H684" t="s">
        <v>1737</v>
      </c>
      <c r="I684" s="1">
        <v>43831</v>
      </c>
      <c r="J684" s="1">
        <v>44196</v>
      </c>
      <c r="K684" t="s">
        <v>247</v>
      </c>
      <c r="L684">
        <v>100</v>
      </c>
      <c r="M684">
        <v>100</v>
      </c>
      <c r="N684">
        <v>366</v>
      </c>
      <c r="O684">
        <v>0.189</v>
      </c>
      <c r="P684">
        <v>0</v>
      </c>
      <c r="Q684">
        <v>0</v>
      </c>
      <c r="R684">
        <v>1.5</v>
      </c>
      <c r="S684" s="3" t="s">
        <v>1748</v>
      </c>
    </row>
    <row r="685" spans="1:19" x14ac:dyDescent="0.2">
      <c r="A685">
        <v>2020</v>
      </c>
      <c r="B685" t="s">
        <v>1567</v>
      </c>
      <c r="C685" t="s">
        <v>1568</v>
      </c>
      <c r="D685" t="s">
        <v>1547</v>
      </c>
      <c r="E685" t="s">
        <v>1548</v>
      </c>
      <c r="F685" t="s">
        <v>33</v>
      </c>
      <c r="G685" t="s">
        <v>34</v>
      </c>
      <c r="H685" t="s">
        <v>1737</v>
      </c>
      <c r="I685" s="1">
        <v>43831</v>
      </c>
      <c r="J685" s="1">
        <v>44196</v>
      </c>
      <c r="K685" t="s">
        <v>761</v>
      </c>
      <c r="L685">
        <v>100</v>
      </c>
      <c r="M685">
        <v>100</v>
      </c>
      <c r="N685">
        <v>366</v>
      </c>
      <c r="O685">
        <v>0</v>
      </c>
      <c r="P685">
        <v>0</v>
      </c>
      <c r="Q685">
        <v>0</v>
      </c>
      <c r="R685">
        <v>1.5</v>
      </c>
      <c r="S685" s="3" t="s">
        <v>1748</v>
      </c>
    </row>
    <row r="686" spans="1:19" x14ac:dyDescent="0.2">
      <c r="A686">
        <v>2020</v>
      </c>
      <c r="B686" t="s">
        <v>1569</v>
      </c>
      <c r="C686" t="s">
        <v>1570</v>
      </c>
      <c r="D686" t="s">
        <v>1547</v>
      </c>
      <c r="E686" t="s">
        <v>1548</v>
      </c>
      <c r="F686" t="s">
        <v>33</v>
      </c>
      <c r="G686" t="s">
        <v>34</v>
      </c>
      <c r="H686" t="s">
        <v>1737</v>
      </c>
      <c r="I686" s="1">
        <v>43831</v>
      </c>
      <c r="J686" s="1">
        <v>44196</v>
      </c>
      <c r="K686" t="s">
        <v>247</v>
      </c>
      <c r="L686">
        <v>100</v>
      </c>
      <c r="M686">
        <v>100</v>
      </c>
      <c r="N686">
        <v>366</v>
      </c>
      <c r="O686">
        <v>0</v>
      </c>
      <c r="P686">
        <v>0</v>
      </c>
      <c r="Q686">
        <v>0</v>
      </c>
      <c r="R686">
        <v>1.5</v>
      </c>
      <c r="S686" s="3" t="s">
        <v>1748</v>
      </c>
    </row>
    <row r="687" spans="1:19" x14ac:dyDescent="0.2">
      <c r="A687">
        <v>2020</v>
      </c>
      <c r="B687" t="s">
        <v>1571</v>
      </c>
      <c r="C687" t="s">
        <v>1572</v>
      </c>
      <c r="D687" t="s">
        <v>1547</v>
      </c>
      <c r="E687" t="s">
        <v>1548</v>
      </c>
      <c r="F687" t="s">
        <v>33</v>
      </c>
      <c r="G687" t="s">
        <v>34</v>
      </c>
      <c r="H687" t="s">
        <v>1737</v>
      </c>
      <c r="I687" s="1">
        <v>43831</v>
      </c>
      <c r="J687" s="1">
        <v>43890</v>
      </c>
      <c r="K687" t="s">
        <v>247</v>
      </c>
      <c r="L687">
        <v>100</v>
      </c>
      <c r="M687">
        <v>100</v>
      </c>
      <c r="N687">
        <v>60</v>
      </c>
      <c r="O687">
        <v>0.16700000000000001</v>
      </c>
      <c r="P687">
        <v>0</v>
      </c>
      <c r="Q687">
        <v>0</v>
      </c>
      <c r="R687">
        <v>1.5</v>
      </c>
      <c r="S687" s="3" t="s">
        <v>1748</v>
      </c>
    </row>
    <row r="688" spans="1:19" x14ac:dyDescent="0.2">
      <c r="A688">
        <v>2020</v>
      </c>
      <c r="B688" t="s">
        <v>1573</v>
      </c>
      <c r="C688" t="s">
        <v>1574</v>
      </c>
      <c r="D688" t="s">
        <v>1547</v>
      </c>
      <c r="E688" t="s">
        <v>1548</v>
      </c>
      <c r="F688" t="s">
        <v>56</v>
      </c>
      <c r="G688" t="s">
        <v>34</v>
      </c>
      <c r="H688" t="s">
        <v>1737</v>
      </c>
      <c r="I688" s="1">
        <v>43831</v>
      </c>
      <c r="J688" s="1">
        <v>43864</v>
      </c>
      <c r="K688" t="s">
        <v>247</v>
      </c>
      <c r="L688">
        <v>100</v>
      </c>
      <c r="M688">
        <v>100</v>
      </c>
      <c r="N688">
        <v>34</v>
      </c>
      <c r="O688">
        <v>0</v>
      </c>
      <c r="P688">
        <v>0</v>
      </c>
      <c r="Q688">
        <v>0</v>
      </c>
      <c r="R688">
        <v>1.5</v>
      </c>
      <c r="S688" s="3" t="s">
        <v>1748</v>
      </c>
    </row>
    <row r="689" spans="1:19" x14ac:dyDescent="0.2">
      <c r="A689">
        <v>2020</v>
      </c>
      <c r="B689" t="s">
        <v>1575</v>
      </c>
      <c r="C689" t="s">
        <v>1576</v>
      </c>
      <c r="D689" t="s">
        <v>1547</v>
      </c>
      <c r="E689" t="s">
        <v>1548</v>
      </c>
      <c r="F689" t="s">
        <v>56</v>
      </c>
      <c r="G689" t="s">
        <v>34</v>
      </c>
      <c r="H689" t="s">
        <v>1737</v>
      </c>
      <c r="I689" s="1">
        <v>43831</v>
      </c>
      <c r="J689" s="1">
        <v>44196</v>
      </c>
      <c r="K689" t="s">
        <v>247</v>
      </c>
      <c r="L689">
        <v>100</v>
      </c>
      <c r="M689">
        <v>100</v>
      </c>
      <c r="N689">
        <v>366</v>
      </c>
      <c r="O689">
        <v>6.3E-2</v>
      </c>
      <c r="P689">
        <v>0</v>
      </c>
      <c r="Q689">
        <v>0</v>
      </c>
      <c r="R689">
        <v>1.5</v>
      </c>
      <c r="S689" s="3" t="s">
        <v>1748</v>
      </c>
    </row>
    <row r="690" spans="1:19" x14ac:dyDescent="0.2">
      <c r="A690">
        <v>2020</v>
      </c>
      <c r="B690" t="s">
        <v>1577</v>
      </c>
      <c r="C690" t="s">
        <v>1578</v>
      </c>
      <c r="D690" t="s">
        <v>1547</v>
      </c>
      <c r="E690" t="s">
        <v>1548</v>
      </c>
      <c r="F690" t="s">
        <v>50</v>
      </c>
      <c r="G690" t="s">
        <v>51</v>
      </c>
      <c r="H690" t="s">
        <v>1737</v>
      </c>
      <c r="I690" s="1">
        <v>43831</v>
      </c>
      <c r="J690" s="1">
        <v>43905</v>
      </c>
      <c r="K690" t="s">
        <v>247</v>
      </c>
      <c r="L690">
        <v>0</v>
      </c>
      <c r="M690">
        <v>100</v>
      </c>
      <c r="N690">
        <v>75</v>
      </c>
      <c r="O690">
        <v>2.7E-2</v>
      </c>
      <c r="P690">
        <v>0</v>
      </c>
      <c r="Q690">
        <v>0</v>
      </c>
      <c r="R690">
        <v>1.5</v>
      </c>
      <c r="S690" s="3" t="s">
        <v>1748</v>
      </c>
    </row>
    <row r="691" spans="1:19" x14ac:dyDescent="0.2">
      <c r="A691">
        <v>2020</v>
      </c>
      <c r="B691" t="s">
        <v>1579</v>
      </c>
      <c r="C691" t="s">
        <v>1580</v>
      </c>
      <c r="D691" t="s">
        <v>1547</v>
      </c>
      <c r="E691" t="s">
        <v>1548</v>
      </c>
      <c r="F691" t="s">
        <v>50</v>
      </c>
      <c r="G691" t="s">
        <v>51</v>
      </c>
      <c r="H691" t="s">
        <v>1737</v>
      </c>
      <c r="I691" s="1">
        <v>44013</v>
      </c>
      <c r="J691" s="1">
        <v>44196</v>
      </c>
      <c r="K691" t="s">
        <v>247</v>
      </c>
      <c r="L691">
        <v>100</v>
      </c>
      <c r="M691">
        <v>100</v>
      </c>
      <c r="N691">
        <v>184</v>
      </c>
      <c r="O691">
        <v>0</v>
      </c>
      <c r="P691">
        <v>0</v>
      </c>
      <c r="Q691" t="s">
        <v>18</v>
      </c>
      <c r="R691">
        <v>1.5</v>
      </c>
      <c r="S691" s="3" t="s">
        <v>1748</v>
      </c>
    </row>
    <row r="692" spans="1:19" x14ac:dyDescent="0.2">
      <c r="A692">
        <v>2020</v>
      </c>
      <c r="B692" t="s">
        <v>1581</v>
      </c>
      <c r="C692" t="s">
        <v>1582</v>
      </c>
      <c r="D692" t="s">
        <v>1547</v>
      </c>
      <c r="E692" t="s">
        <v>1548</v>
      </c>
      <c r="F692" t="s">
        <v>50</v>
      </c>
      <c r="G692" t="s">
        <v>51</v>
      </c>
      <c r="H692" t="s">
        <v>1737</v>
      </c>
      <c r="I692" s="1">
        <v>44013</v>
      </c>
      <c r="J692" s="1">
        <v>44196</v>
      </c>
      <c r="K692" t="s">
        <v>247</v>
      </c>
      <c r="L692">
        <v>100</v>
      </c>
      <c r="M692">
        <v>100</v>
      </c>
      <c r="N692">
        <v>184</v>
      </c>
      <c r="O692">
        <v>0.12</v>
      </c>
      <c r="P692">
        <v>0</v>
      </c>
      <c r="Q692" t="s">
        <v>18</v>
      </c>
      <c r="R692">
        <v>1.5</v>
      </c>
      <c r="S692" s="3" t="s">
        <v>1748</v>
      </c>
    </row>
    <row r="693" spans="1:19" x14ac:dyDescent="0.2">
      <c r="A693">
        <v>2020</v>
      </c>
      <c r="B693" t="s">
        <v>1583</v>
      </c>
      <c r="C693" t="s">
        <v>1584</v>
      </c>
      <c r="D693" t="s">
        <v>1547</v>
      </c>
      <c r="E693" t="s">
        <v>1548</v>
      </c>
      <c r="F693" t="s">
        <v>50</v>
      </c>
      <c r="G693" t="s">
        <v>51</v>
      </c>
      <c r="H693" t="s">
        <v>1737</v>
      </c>
      <c r="I693" s="1">
        <v>44013</v>
      </c>
      <c r="J693" s="1">
        <v>44196</v>
      </c>
      <c r="K693" t="s">
        <v>247</v>
      </c>
      <c r="L693">
        <v>100</v>
      </c>
      <c r="M693">
        <v>100</v>
      </c>
      <c r="N693">
        <v>184</v>
      </c>
      <c r="O693">
        <v>2.1999999999999999E-2</v>
      </c>
      <c r="P693">
        <v>0</v>
      </c>
      <c r="Q693" t="s">
        <v>18</v>
      </c>
      <c r="R693">
        <v>1.5</v>
      </c>
      <c r="S693" s="3" t="s">
        <v>1748</v>
      </c>
    </row>
    <row r="694" spans="1:19" x14ac:dyDescent="0.2">
      <c r="A694">
        <v>2020</v>
      </c>
      <c r="B694" t="s">
        <v>1523</v>
      </c>
      <c r="C694" t="s">
        <v>1524</v>
      </c>
      <c r="D694" t="s">
        <v>1585</v>
      </c>
      <c r="E694" t="s">
        <v>1586</v>
      </c>
      <c r="F694" t="s">
        <v>29</v>
      </c>
      <c r="G694" t="s">
        <v>30</v>
      </c>
      <c r="H694" t="s">
        <v>1737</v>
      </c>
      <c r="I694" s="1">
        <v>43831</v>
      </c>
      <c r="J694" s="1">
        <v>43843</v>
      </c>
      <c r="K694" t="s">
        <v>26</v>
      </c>
      <c r="L694">
        <v>100</v>
      </c>
      <c r="M694">
        <v>100</v>
      </c>
      <c r="N694">
        <v>13</v>
      </c>
      <c r="O694">
        <v>0</v>
      </c>
      <c r="P694">
        <v>0</v>
      </c>
      <c r="Q694">
        <v>0</v>
      </c>
      <c r="R694">
        <v>1.5</v>
      </c>
      <c r="S694" s="3" t="s">
        <v>1748</v>
      </c>
    </row>
    <row r="695" spans="1:19" x14ac:dyDescent="0.2">
      <c r="A695">
        <v>2020</v>
      </c>
      <c r="B695" t="s">
        <v>1587</v>
      </c>
      <c r="C695" t="s">
        <v>1588</v>
      </c>
      <c r="D695" t="s">
        <v>1585</v>
      </c>
      <c r="E695" t="s">
        <v>1586</v>
      </c>
      <c r="F695" t="s">
        <v>29</v>
      </c>
      <c r="G695" t="s">
        <v>30</v>
      </c>
      <c r="H695" t="s">
        <v>1737</v>
      </c>
      <c r="I695" s="1">
        <v>43831</v>
      </c>
      <c r="J695" s="1">
        <v>44104</v>
      </c>
      <c r="K695" t="s">
        <v>26</v>
      </c>
      <c r="L695">
        <v>100</v>
      </c>
      <c r="M695">
        <v>100</v>
      </c>
      <c r="N695">
        <v>274</v>
      </c>
      <c r="O695">
        <v>0</v>
      </c>
      <c r="P695">
        <v>0</v>
      </c>
      <c r="Q695">
        <v>0</v>
      </c>
      <c r="R695">
        <v>1.5</v>
      </c>
      <c r="S695" s="3" t="s">
        <v>1748</v>
      </c>
    </row>
    <row r="696" spans="1:19" x14ac:dyDescent="0.2">
      <c r="A696">
        <v>2020</v>
      </c>
      <c r="B696" t="s">
        <v>1589</v>
      </c>
      <c r="C696" t="s">
        <v>1590</v>
      </c>
      <c r="D696" t="s">
        <v>1585</v>
      </c>
      <c r="E696" t="s">
        <v>1586</v>
      </c>
      <c r="F696" t="s">
        <v>29</v>
      </c>
      <c r="G696" t="s">
        <v>30</v>
      </c>
      <c r="H696" t="s">
        <v>1737</v>
      </c>
      <c r="I696" s="1">
        <v>44013</v>
      </c>
      <c r="J696" s="1">
        <v>44196</v>
      </c>
      <c r="K696" t="s">
        <v>26</v>
      </c>
      <c r="L696">
        <v>100</v>
      </c>
      <c r="M696">
        <v>100</v>
      </c>
      <c r="N696">
        <v>184</v>
      </c>
      <c r="O696">
        <v>0</v>
      </c>
      <c r="P696">
        <v>0</v>
      </c>
      <c r="Q696" t="s">
        <v>18</v>
      </c>
      <c r="R696">
        <v>1.5</v>
      </c>
      <c r="S696" s="3" t="s">
        <v>1748</v>
      </c>
    </row>
    <row r="697" spans="1:19" x14ac:dyDescent="0.2">
      <c r="A697">
        <v>2020</v>
      </c>
      <c r="B697" t="s">
        <v>1591</v>
      </c>
      <c r="C697" t="s">
        <v>1592</v>
      </c>
      <c r="D697" t="s">
        <v>1585</v>
      </c>
      <c r="E697" t="s">
        <v>1586</v>
      </c>
      <c r="F697" t="s">
        <v>47</v>
      </c>
      <c r="G697" t="s">
        <v>22</v>
      </c>
      <c r="H697" t="s">
        <v>1737</v>
      </c>
      <c r="I697" s="1">
        <v>43831</v>
      </c>
      <c r="J697" s="1">
        <v>44196</v>
      </c>
      <c r="K697" t="s">
        <v>26</v>
      </c>
      <c r="L697">
        <v>100</v>
      </c>
      <c r="M697">
        <v>100</v>
      </c>
      <c r="N697">
        <v>366</v>
      </c>
      <c r="O697">
        <v>9.6000000000000002E-2</v>
      </c>
      <c r="P697">
        <v>0</v>
      </c>
      <c r="Q697">
        <v>0</v>
      </c>
      <c r="R697">
        <v>1.5</v>
      </c>
      <c r="S697" s="3" t="s">
        <v>1748</v>
      </c>
    </row>
    <row r="698" spans="1:19" x14ac:dyDescent="0.2">
      <c r="A698">
        <v>2020</v>
      </c>
      <c r="B698" t="s">
        <v>1595</v>
      </c>
      <c r="C698" t="s">
        <v>1596</v>
      </c>
      <c r="D698" t="s">
        <v>1585</v>
      </c>
      <c r="E698" t="s">
        <v>1586</v>
      </c>
      <c r="F698" t="s">
        <v>47</v>
      </c>
      <c r="G698" t="s">
        <v>22</v>
      </c>
      <c r="H698" t="s">
        <v>1737</v>
      </c>
      <c r="I698" s="1">
        <v>43831</v>
      </c>
      <c r="J698" s="1">
        <v>44196</v>
      </c>
      <c r="K698" t="s">
        <v>26</v>
      </c>
      <c r="L698">
        <v>100</v>
      </c>
      <c r="M698">
        <v>100</v>
      </c>
      <c r="N698">
        <v>366</v>
      </c>
      <c r="O698">
        <v>5.1999999999999998E-2</v>
      </c>
      <c r="P698">
        <v>0</v>
      </c>
      <c r="Q698">
        <v>0</v>
      </c>
      <c r="R698">
        <v>1.5</v>
      </c>
      <c r="S698" s="3" t="s">
        <v>1748</v>
      </c>
    </row>
    <row r="699" spans="1:19" x14ac:dyDescent="0.2">
      <c r="A699">
        <v>2020</v>
      </c>
      <c r="B699" t="s">
        <v>1597</v>
      </c>
      <c r="C699" t="s">
        <v>1598</v>
      </c>
      <c r="D699" t="s">
        <v>1585</v>
      </c>
      <c r="E699" t="s">
        <v>1586</v>
      </c>
      <c r="F699" t="s">
        <v>47</v>
      </c>
      <c r="G699" t="s">
        <v>22</v>
      </c>
      <c r="H699" t="s">
        <v>1737</v>
      </c>
      <c r="I699" s="1">
        <v>43831</v>
      </c>
      <c r="J699" s="1">
        <v>44165</v>
      </c>
      <c r="K699" t="s">
        <v>26</v>
      </c>
      <c r="L699">
        <v>100</v>
      </c>
      <c r="M699">
        <v>100</v>
      </c>
      <c r="N699">
        <v>335</v>
      </c>
      <c r="O699">
        <v>3.9E-2</v>
      </c>
      <c r="P699">
        <v>0</v>
      </c>
      <c r="Q699">
        <v>0</v>
      </c>
      <c r="R699">
        <v>1.5</v>
      </c>
      <c r="S699" s="3" t="s">
        <v>1748</v>
      </c>
    </row>
    <row r="700" spans="1:19" x14ac:dyDescent="0.2">
      <c r="A700">
        <v>2020</v>
      </c>
      <c r="B700" t="s">
        <v>1599</v>
      </c>
      <c r="C700" t="s">
        <v>1600</v>
      </c>
      <c r="D700" t="s">
        <v>1585</v>
      </c>
      <c r="E700" t="s">
        <v>1586</v>
      </c>
      <c r="F700" t="s">
        <v>47</v>
      </c>
      <c r="G700" t="s">
        <v>22</v>
      </c>
      <c r="H700" t="s">
        <v>1737</v>
      </c>
      <c r="I700" s="1">
        <v>43831</v>
      </c>
      <c r="J700" s="1">
        <v>44196</v>
      </c>
      <c r="K700" t="s">
        <v>26</v>
      </c>
      <c r="L700">
        <v>100</v>
      </c>
      <c r="M700">
        <v>100</v>
      </c>
      <c r="N700">
        <v>366</v>
      </c>
      <c r="O700">
        <v>4.5999999999999999E-2</v>
      </c>
      <c r="P700">
        <v>0</v>
      </c>
      <c r="Q700">
        <v>0</v>
      </c>
      <c r="R700">
        <v>1.5</v>
      </c>
      <c r="S700" s="3" t="s">
        <v>1748</v>
      </c>
    </row>
    <row r="701" spans="1:19" x14ac:dyDescent="0.2">
      <c r="A701">
        <v>2020</v>
      </c>
      <c r="B701" t="s">
        <v>1603</v>
      </c>
      <c r="C701" t="s">
        <v>1604</v>
      </c>
      <c r="D701" t="s">
        <v>1585</v>
      </c>
      <c r="E701" t="s">
        <v>1586</v>
      </c>
      <c r="F701" t="s">
        <v>33</v>
      </c>
      <c r="G701" t="s">
        <v>34</v>
      </c>
      <c r="H701" t="s">
        <v>1737</v>
      </c>
      <c r="I701" s="1">
        <v>43831</v>
      </c>
      <c r="J701" s="1">
        <v>44196</v>
      </c>
      <c r="K701" t="s">
        <v>26</v>
      </c>
      <c r="L701">
        <v>100</v>
      </c>
      <c r="M701">
        <v>100</v>
      </c>
      <c r="N701">
        <v>366</v>
      </c>
      <c r="O701">
        <v>0.22700000000000001</v>
      </c>
      <c r="P701">
        <v>0</v>
      </c>
      <c r="Q701">
        <v>0</v>
      </c>
      <c r="R701">
        <v>1.5</v>
      </c>
      <c r="S701" s="3" t="s">
        <v>1748</v>
      </c>
    </row>
    <row r="702" spans="1:19" x14ac:dyDescent="0.2">
      <c r="A702">
        <v>2020</v>
      </c>
      <c r="B702" t="s">
        <v>1605</v>
      </c>
      <c r="C702" t="s">
        <v>1606</v>
      </c>
      <c r="D702" t="s">
        <v>1585</v>
      </c>
      <c r="E702" t="s">
        <v>1586</v>
      </c>
      <c r="F702" t="s">
        <v>33</v>
      </c>
      <c r="G702" t="s">
        <v>34</v>
      </c>
      <c r="H702" t="s">
        <v>1737</v>
      </c>
      <c r="I702" s="1">
        <v>43831</v>
      </c>
      <c r="J702" s="1">
        <v>44196</v>
      </c>
      <c r="K702" t="s">
        <v>26</v>
      </c>
      <c r="L702">
        <v>100</v>
      </c>
      <c r="M702">
        <v>100</v>
      </c>
      <c r="N702">
        <v>366</v>
      </c>
      <c r="O702">
        <v>8.2000000000000003E-2</v>
      </c>
      <c r="P702">
        <v>0</v>
      </c>
      <c r="Q702">
        <v>0</v>
      </c>
      <c r="R702">
        <v>1.5</v>
      </c>
      <c r="S702" s="3" t="s">
        <v>1748</v>
      </c>
    </row>
    <row r="703" spans="1:19" x14ac:dyDescent="0.2">
      <c r="A703">
        <v>2020</v>
      </c>
      <c r="B703" t="s">
        <v>1607</v>
      </c>
      <c r="C703" t="s">
        <v>1608</v>
      </c>
      <c r="D703" t="s">
        <v>1585</v>
      </c>
      <c r="E703" t="s">
        <v>1586</v>
      </c>
      <c r="F703" t="s">
        <v>207</v>
      </c>
      <c r="G703" t="s">
        <v>22</v>
      </c>
      <c r="H703" t="s">
        <v>1737</v>
      </c>
      <c r="I703" s="1">
        <v>43831</v>
      </c>
      <c r="J703" s="1">
        <v>44196</v>
      </c>
      <c r="K703" t="s">
        <v>26</v>
      </c>
      <c r="L703">
        <v>100</v>
      </c>
      <c r="M703">
        <v>100</v>
      </c>
      <c r="N703">
        <v>366</v>
      </c>
      <c r="O703">
        <v>0</v>
      </c>
      <c r="P703">
        <v>0</v>
      </c>
      <c r="Q703">
        <v>0</v>
      </c>
      <c r="R703">
        <v>1.5</v>
      </c>
      <c r="S703" s="3" t="s">
        <v>1748</v>
      </c>
    </row>
    <row r="704" spans="1:19" x14ac:dyDescent="0.2">
      <c r="A704">
        <v>2020</v>
      </c>
      <c r="B704" t="s">
        <v>1609</v>
      </c>
      <c r="C704" t="s">
        <v>1610</v>
      </c>
      <c r="D704" t="s">
        <v>1585</v>
      </c>
      <c r="E704" t="s">
        <v>1586</v>
      </c>
      <c r="F704" t="s">
        <v>207</v>
      </c>
      <c r="G704" t="s">
        <v>22</v>
      </c>
      <c r="H704" t="s">
        <v>1737</v>
      </c>
      <c r="I704" s="1">
        <v>43831</v>
      </c>
      <c r="J704" s="1">
        <v>44196</v>
      </c>
      <c r="K704" t="s">
        <v>26</v>
      </c>
      <c r="L704">
        <v>100</v>
      </c>
      <c r="M704">
        <v>100</v>
      </c>
      <c r="N704">
        <v>366</v>
      </c>
      <c r="O704">
        <v>0</v>
      </c>
      <c r="P704">
        <v>0</v>
      </c>
      <c r="Q704">
        <v>0</v>
      </c>
      <c r="R704">
        <v>1.5</v>
      </c>
      <c r="S704" s="3" t="s">
        <v>1748</v>
      </c>
    </row>
    <row r="705" spans="1:19" x14ac:dyDescent="0.2">
      <c r="A705">
        <v>2020</v>
      </c>
      <c r="B705" t="s">
        <v>1611</v>
      </c>
      <c r="C705" t="s">
        <v>1612</v>
      </c>
      <c r="D705" t="s">
        <v>1585</v>
      </c>
      <c r="E705" t="s">
        <v>1586</v>
      </c>
      <c r="F705" t="s">
        <v>56</v>
      </c>
      <c r="G705" t="s">
        <v>34</v>
      </c>
      <c r="H705" t="s">
        <v>1737</v>
      </c>
      <c r="I705" s="1">
        <v>43831</v>
      </c>
      <c r="J705" s="1">
        <v>44196</v>
      </c>
      <c r="K705" t="s">
        <v>26</v>
      </c>
      <c r="L705">
        <v>100</v>
      </c>
      <c r="M705">
        <v>100</v>
      </c>
      <c r="N705">
        <v>366</v>
      </c>
      <c r="O705">
        <v>3.5999999999999997E-2</v>
      </c>
      <c r="P705">
        <v>0</v>
      </c>
      <c r="Q705">
        <v>0</v>
      </c>
      <c r="R705">
        <v>1.5</v>
      </c>
      <c r="S705" s="3" t="s">
        <v>1748</v>
      </c>
    </row>
    <row r="706" spans="1:19" x14ac:dyDescent="0.2">
      <c r="A706">
        <v>2020</v>
      </c>
      <c r="B706" t="s">
        <v>1617</v>
      </c>
      <c r="C706" t="s">
        <v>1618</v>
      </c>
      <c r="D706" t="s">
        <v>1585</v>
      </c>
      <c r="E706" t="s">
        <v>1586</v>
      </c>
      <c r="F706" t="s">
        <v>50</v>
      </c>
      <c r="G706" t="s">
        <v>51</v>
      </c>
      <c r="H706" t="s">
        <v>1737</v>
      </c>
      <c r="I706" s="1">
        <v>43831</v>
      </c>
      <c r="J706" s="1">
        <v>43966</v>
      </c>
      <c r="K706" t="s">
        <v>26</v>
      </c>
      <c r="L706">
        <v>0</v>
      </c>
      <c r="M706">
        <v>100</v>
      </c>
      <c r="N706">
        <v>136</v>
      </c>
      <c r="O706">
        <v>2.9000000000000001E-2</v>
      </c>
      <c r="P706">
        <v>0</v>
      </c>
      <c r="Q706">
        <v>0</v>
      </c>
      <c r="R706">
        <v>1.5</v>
      </c>
      <c r="S706" s="3" t="s">
        <v>1748</v>
      </c>
    </row>
    <row r="707" spans="1:19" x14ac:dyDescent="0.2">
      <c r="A707">
        <v>2020</v>
      </c>
      <c r="B707" t="s">
        <v>1619</v>
      </c>
      <c r="C707" t="s">
        <v>1620</v>
      </c>
      <c r="D707" t="s">
        <v>1585</v>
      </c>
      <c r="E707" t="s">
        <v>1586</v>
      </c>
      <c r="F707" t="s">
        <v>50</v>
      </c>
      <c r="G707" t="s">
        <v>51</v>
      </c>
      <c r="H707" t="s">
        <v>1737</v>
      </c>
      <c r="I707" s="1">
        <v>43831</v>
      </c>
      <c r="J707" s="1">
        <v>44196</v>
      </c>
      <c r="K707" t="s">
        <v>26</v>
      </c>
      <c r="L707">
        <v>0</v>
      </c>
      <c r="M707">
        <v>100</v>
      </c>
      <c r="N707">
        <v>366</v>
      </c>
      <c r="O707">
        <v>2.5000000000000001E-2</v>
      </c>
      <c r="P707">
        <v>0</v>
      </c>
      <c r="Q707">
        <v>0</v>
      </c>
      <c r="R707">
        <v>1.5</v>
      </c>
      <c r="S707" s="3" t="s">
        <v>1748</v>
      </c>
    </row>
    <row r="708" spans="1:19" x14ac:dyDescent="0.2">
      <c r="A708">
        <v>2020</v>
      </c>
      <c r="B708" t="s">
        <v>1631</v>
      </c>
      <c r="C708" t="s">
        <v>1632</v>
      </c>
      <c r="D708" t="s">
        <v>1629</v>
      </c>
      <c r="E708" t="s">
        <v>1630</v>
      </c>
      <c r="F708" t="s">
        <v>29</v>
      </c>
      <c r="G708" t="s">
        <v>30</v>
      </c>
      <c r="H708" t="s">
        <v>1737</v>
      </c>
      <c r="I708" s="1">
        <v>43831</v>
      </c>
      <c r="J708" s="1">
        <v>44196</v>
      </c>
      <c r="K708" t="s">
        <v>23</v>
      </c>
      <c r="L708">
        <v>100</v>
      </c>
      <c r="M708">
        <v>100</v>
      </c>
      <c r="N708">
        <v>366</v>
      </c>
      <c r="O708">
        <v>8.0000000000000002E-3</v>
      </c>
      <c r="P708">
        <v>0</v>
      </c>
      <c r="Q708">
        <v>0</v>
      </c>
      <c r="R708">
        <v>1.5</v>
      </c>
      <c r="S708" s="3" t="s">
        <v>1748</v>
      </c>
    </row>
    <row r="709" spans="1:19" x14ac:dyDescent="0.2">
      <c r="A709">
        <v>2020</v>
      </c>
      <c r="B709" t="s">
        <v>1633</v>
      </c>
      <c r="C709" t="s">
        <v>1634</v>
      </c>
      <c r="D709" t="s">
        <v>1629</v>
      </c>
      <c r="E709" t="s">
        <v>1630</v>
      </c>
      <c r="F709" t="s">
        <v>29</v>
      </c>
      <c r="G709" t="s">
        <v>30</v>
      </c>
      <c r="H709" t="s">
        <v>1737</v>
      </c>
      <c r="I709" s="1">
        <v>43831</v>
      </c>
      <c r="J709" s="1">
        <v>44196</v>
      </c>
      <c r="K709" t="s">
        <v>23</v>
      </c>
      <c r="L709">
        <v>100</v>
      </c>
      <c r="M709">
        <v>100</v>
      </c>
      <c r="N709">
        <v>366</v>
      </c>
      <c r="O709">
        <v>1.0999999999999999E-2</v>
      </c>
      <c r="P709">
        <v>0</v>
      </c>
      <c r="Q709">
        <v>0</v>
      </c>
      <c r="R709">
        <v>1.5</v>
      </c>
      <c r="S709" s="3" t="s">
        <v>1748</v>
      </c>
    </row>
    <row r="710" spans="1:19" x14ac:dyDescent="0.2">
      <c r="A710">
        <v>2020</v>
      </c>
      <c r="B710" t="s">
        <v>1635</v>
      </c>
      <c r="C710" t="s">
        <v>1636</v>
      </c>
      <c r="D710" t="s">
        <v>1629</v>
      </c>
      <c r="E710" t="s">
        <v>1630</v>
      </c>
      <c r="F710" t="s">
        <v>47</v>
      </c>
      <c r="G710" t="s">
        <v>22</v>
      </c>
      <c r="H710" t="s">
        <v>1737</v>
      </c>
      <c r="I710" s="1">
        <v>43831</v>
      </c>
      <c r="J710" s="1">
        <v>44196</v>
      </c>
      <c r="K710" t="s">
        <v>23</v>
      </c>
      <c r="L710">
        <v>100</v>
      </c>
      <c r="M710">
        <v>100</v>
      </c>
      <c r="N710">
        <v>366</v>
      </c>
      <c r="O710">
        <v>3.7999999999999999E-2</v>
      </c>
      <c r="P710">
        <v>0</v>
      </c>
      <c r="Q710">
        <v>0</v>
      </c>
      <c r="R710">
        <v>1.5</v>
      </c>
      <c r="S710" s="3" t="s">
        <v>1748</v>
      </c>
    </row>
    <row r="711" spans="1:19" x14ac:dyDescent="0.2">
      <c r="A711">
        <v>2020</v>
      </c>
      <c r="B711" t="s">
        <v>1637</v>
      </c>
      <c r="C711" t="s">
        <v>1638</v>
      </c>
      <c r="D711" t="s">
        <v>1629</v>
      </c>
      <c r="E711" t="s">
        <v>1630</v>
      </c>
      <c r="F711" t="s">
        <v>50</v>
      </c>
      <c r="G711" t="s">
        <v>51</v>
      </c>
      <c r="H711" t="s">
        <v>1737</v>
      </c>
      <c r="I711" s="1">
        <v>43877</v>
      </c>
      <c r="J711" s="1">
        <v>44196</v>
      </c>
      <c r="K711" t="s">
        <v>23</v>
      </c>
      <c r="L711">
        <v>100</v>
      </c>
      <c r="M711">
        <v>100</v>
      </c>
      <c r="N711">
        <v>320</v>
      </c>
      <c r="O711">
        <v>1.6E-2</v>
      </c>
      <c r="P711">
        <v>0</v>
      </c>
      <c r="Q711" t="s">
        <v>18</v>
      </c>
      <c r="R711">
        <v>1.5</v>
      </c>
      <c r="S711" s="3" t="s">
        <v>1748</v>
      </c>
    </row>
    <row r="712" spans="1:19" x14ac:dyDescent="0.2">
      <c r="A712">
        <v>2020</v>
      </c>
      <c r="B712" t="s">
        <v>1641</v>
      </c>
      <c r="C712" t="s">
        <v>1642</v>
      </c>
      <c r="D712" t="s">
        <v>1639</v>
      </c>
      <c r="E712" t="s">
        <v>1640</v>
      </c>
      <c r="F712" t="s">
        <v>29</v>
      </c>
      <c r="G712" t="s">
        <v>30</v>
      </c>
      <c r="H712" t="s">
        <v>1737</v>
      </c>
      <c r="I712" s="1">
        <v>43831</v>
      </c>
      <c r="J712" s="1">
        <v>44196</v>
      </c>
      <c r="K712" t="s">
        <v>23</v>
      </c>
      <c r="L712">
        <v>100</v>
      </c>
      <c r="M712">
        <v>100</v>
      </c>
      <c r="N712">
        <v>366</v>
      </c>
      <c r="O712">
        <v>5.0000000000000001E-3</v>
      </c>
      <c r="P712">
        <v>0</v>
      </c>
      <c r="Q712">
        <v>0</v>
      </c>
      <c r="R712">
        <v>1.5</v>
      </c>
      <c r="S712" s="3" t="s">
        <v>1748</v>
      </c>
    </row>
    <row r="713" spans="1:19" x14ac:dyDescent="0.2">
      <c r="A713">
        <v>2020</v>
      </c>
      <c r="B713" t="s">
        <v>1643</v>
      </c>
      <c r="C713" t="s">
        <v>1644</v>
      </c>
      <c r="D713" t="s">
        <v>1639</v>
      </c>
      <c r="E713" t="s">
        <v>1640</v>
      </c>
      <c r="F713" t="s">
        <v>47</v>
      </c>
      <c r="G713" t="s">
        <v>22</v>
      </c>
      <c r="H713" t="s">
        <v>1737</v>
      </c>
      <c r="I713" s="1">
        <v>43831</v>
      </c>
      <c r="J713" s="1">
        <v>43863</v>
      </c>
      <c r="K713" t="s">
        <v>23</v>
      </c>
      <c r="L713">
        <v>100</v>
      </c>
      <c r="M713">
        <v>100</v>
      </c>
      <c r="N713">
        <v>33</v>
      </c>
      <c r="O713">
        <v>0.182</v>
      </c>
      <c r="P713">
        <v>0</v>
      </c>
      <c r="Q713">
        <v>0</v>
      </c>
      <c r="R713">
        <v>1.5</v>
      </c>
      <c r="S713" s="3" t="s">
        <v>1748</v>
      </c>
    </row>
    <row r="714" spans="1:19" x14ac:dyDescent="0.2">
      <c r="A714">
        <v>2020</v>
      </c>
      <c r="B714" t="s">
        <v>1645</v>
      </c>
      <c r="C714" t="s">
        <v>1646</v>
      </c>
      <c r="D714" t="s">
        <v>1639</v>
      </c>
      <c r="E714" t="s">
        <v>1640</v>
      </c>
      <c r="F714" t="s">
        <v>47</v>
      </c>
      <c r="G714" t="s">
        <v>22</v>
      </c>
      <c r="H714" t="s">
        <v>1737</v>
      </c>
      <c r="I714" s="1">
        <v>44049</v>
      </c>
      <c r="J714" s="1">
        <v>44196</v>
      </c>
      <c r="K714" t="s">
        <v>23</v>
      </c>
      <c r="L714">
        <v>100</v>
      </c>
      <c r="M714">
        <v>100</v>
      </c>
      <c r="N714">
        <v>148</v>
      </c>
      <c r="O714">
        <v>1.4E-2</v>
      </c>
      <c r="P714">
        <v>0</v>
      </c>
      <c r="Q714" t="s">
        <v>18</v>
      </c>
      <c r="R714">
        <v>1.5</v>
      </c>
      <c r="S714" s="3" t="s">
        <v>1748</v>
      </c>
    </row>
    <row r="715" spans="1:19" x14ac:dyDescent="0.2">
      <c r="A715">
        <v>2020</v>
      </c>
      <c r="B715" t="s">
        <v>1647</v>
      </c>
      <c r="C715" t="s">
        <v>1648</v>
      </c>
      <c r="D715" t="s">
        <v>1639</v>
      </c>
      <c r="E715" t="s">
        <v>1640</v>
      </c>
      <c r="F715" t="s">
        <v>50</v>
      </c>
      <c r="G715" t="s">
        <v>51</v>
      </c>
      <c r="H715" t="s">
        <v>1737</v>
      </c>
      <c r="I715" s="1">
        <v>43831</v>
      </c>
      <c r="J715" s="1">
        <v>44196</v>
      </c>
      <c r="K715" t="s">
        <v>23</v>
      </c>
      <c r="L715">
        <v>0</v>
      </c>
      <c r="M715">
        <v>100</v>
      </c>
      <c r="N715">
        <v>366</v>
      </c>
      <c r="O715">
        <v>2.7E-2</v>
      </c>
      <c r="P715">
        <v>0</v>
      </c>
      <c r="Q715">
        <v>0</v>
      </c>
      <c r="R715">
        <v>1.5</v>
      </c>
      <c r="S715" s="3" t="s">
        <v>1748</v>
      </c>
    </row>
    <row r="716" spans="1:19" x14ac:dyDescent="0.2">
      <c r="A716">
        <v>2020</v>
      </c>
      <c r="B716" t="s">
        <v>1649</v>
      </c>
      <c r="C716" t="s">
        <v>1650</v>
      </c>
      <c r="D716" t="s">
        <v>1639</v>
      </c>
      <c r="E716" t="s">
        <v>1640</v>
      </c>
      <c r="F716" t="s">
        <v>50</v>
      </c>
      <c r="G716" t="s">
        <v>51</v>
      </c>
      <c r="H716" t="s">
        <v>1737</v>
      </c>
      <c r="I716" s="1">
        <v>43831</v>
      </c>
      <c r="J716" s="1">
        <v>44196</v>
      </c>
      <c r="K716" t="s">
        <v>23</v>
      </c>
      <c r="L716">
        <v>0</v>
      </c>
      <c r="M716">
        <v>100</v>
      </c>
      <c r="N716">
        <v>366</v>
      </c>
      <c r="O716">
        <v>3.0000000000000001E-3</v>
      </c>
      <c r="P716">
        <v>0</v>
      </c>
      <c r="Q716">
        <v>0</v>
      </c>
      <c r="R716">
        <v>1.5</v>
      </c>
      <c r="S716" s="3" t="s">
        <v>1748</v>
      </c>
    </row>
    <row r="717" spans="1:19" x14ac:dyDescent="0.2">
      <c r="A717">
        <v>2020</v>
      </c>
      <c r="B717" t="s">
        <v>1653</v>
      </c>
      <c r="C717" t="s">
        <v>1654</v>
      </c>
      <c r="D717" t="s">
        <v>1651</v>
      </c>
      <c r="E717" t="s">
        <v>1652</v>
      </c>
      <c r="F717" t="s">
        <v>47</v>
      </c>
      <c r="G717" t="s">
        <v>22</v>
      </c>
      <c r="H717" t="s">
        <v>1737</v>
      </c>
      <c r="I717" s="1">
        <v>43831</v>
      </c>
      <c r="J717" s="1">
        <v>44196</v>
      </c>
      <c r="K717" t="s">
        <v>23</v>
      </c>
      <c r="L717">
        <v>100</v>
      </c>
      <c r="M717">
        <v>100</v>
      </c>
      <c r="N717">
        <v>366</v>
      </c>
      <c r="O717">
        <v>0.107</v>
      </c>
      <c r="P717">
        <v>0</v>
      </c>
      <c r="Q717">
        <v>0</v>
      </c>
      <c r="R717">
        <v>1.5</v>
      </c>
      <c r="S717" s="3" t="s">
        <v>1748</v>
      </c>
    </row>
    <row r="718" spans="1:19" x14ac:dyDescent="0.2">
      <c r="A718">
        <v>2020</v>
      </c>
      <c r="B718" t="s">
        <v>1655</v>
      </c>
      <c r="C718" t="s">
        <v>1656</v>
      </c>
      <c r="D718" t="s">
        <v>1651</v>
      </c>
      <c r="E718" t="s">
        <v>1652</v>
      </c>
      <c r="F718" t="s">
        <v>47</v>
      </c>
      <c r="G718" t="s">
        <v>22</v>
      </c>
      <c r="H718" t="s">
        <v>1737</v>
      </c>
      <c r="I718" s="1">
        <v>44044</v>
      </c>
      <c r="J718" s="1">
        <v>44196</v>
      </c>
      <c r="K718" t="s">
        <v>23</v>
      </c>
      <c r="L718">
        <v>100</v>
      </c>
      <c r="M718">
        <v>100</v>
      </c>
      <c r="N718">
        <v>153</v>
      </c>
      <c r="O718">
        <v>0</v>
      </c>
      <c r="P718">
        <v>0</v>
      </c>
      <c r="Q718" t="s">
        <v>18</v>
      </c>
      <c r="R718">
        <v>1.5</v>
      </c>
      <c r="S718" s="3" t="s">
        <v>1748</v>
      </c>
    </row>
    <row r="719" spans="1:19" x14ac:dyDescent="0.2">
      <c r="A719">
        <v>2020</v>
      </c>
      <c r="B719" t="s">
        <v>1657</v>
      </c>
      <c r="C719" t="s">
        <v>1658</v>
      </c>
      <c r="D719" t="s">
        <v>1651</v>
      </c>
      <c r="E719" t="s">
        <v>1652</v>
      </c>
      <c r="F719" t="s">
        <v>47</v>
      </c>
      <c r="G719" t="s">
        <v>22</v>
      </c>
      <c r="H719" t="s">
        <v>1737</v>
      </c>
      <c r="I719" s="1">
        <v>44044</v>
      </c>
      <c r="J719" s="1">
        <v>44196</v>
      </c>
      <c r="K719" t="s">
        <v>23</v>
      </c>
      <c r="L719">
        <v>100</v>
      </c>
      <c r="M719">
        <v>100</v>
      </c>
      <c r="N719">
        <v>153</v>
      </c>
      <c r="O719">
        <v>0</v>
      </c>
      <c r="P719">
        <v>0</v>
      </c>
      <c r="Q719" t="s">
        <v>18</v>
      </c>
      <c r="R719">
        <v>1.5</v>
      </c>
      <c r="S719" s="3" t="s">
        <v>1748</v>
      </c>
    </row>
    <row r="720" spans="1:19" x14ac:dyDescent="0.2">
      <c r="A720">
        <v>2020</v>
      </c>
      <c r="B720" t="s">
        <v>1659</v>
      </c>
      <c r="C720" t="s">
        <v>1660</v>
      </c>
      <c r="D720" t="s">
        <v>1651</v>
      </c>
      <c r="E720" t="s">
        <v>1652</v>
      </c>
      <c r="F720" t="s">
        <v>47</v>
      </c>
      <c r="G720" t="s">
        <v>22</v>
      </c>
      <c r="H720" t="s">
        <v>1737</v>
      </c>
      <c r="I720" s="1">
        <v>44044</v>
      </c>
      <c r="J720" s="1">
        <v>44196</v>
      </c>
      <c r="K720" t="s">
        <v>23</v>
      </c>
      <c r="L720">
        <v>100</v>
      </c>
      <c r="M720">
        <v>100</v>
      </c>
      <c r="N720">
        <v>153</v>
      </c>
      <c r="O720">
        <v>3.3000000000000002E-2</v>
      </c>
      <c r="P720">
        <v>0</v>
      </c>
      <c r="Q720" t="s">
        <v>18</v>
      </c>
      <c r="R720">
        <v>1.5</v>
      </c>
      <c r="S720" s="3" t="s">
        <v>1748</v>
      </c>
    </row>
    <row r="721" spans="1:19" x14ac:dyDescent="0.2">
      <c r="A721">
        <v>2020</v>
      </c>
      <c r="B721" t="s">
        <v>1533</v>
      </c>
      <c r="C721" t="s">
        <v>1534</v>
      </c>
      <c r="D721" t="s">
        <v>1651</v>
      </c>
      <c r="E721" t="s">
        <v>1652</v>
      </c>
      <c r="F721" t="s">
        <v>1065</v>
      </c>
      <c r="G721" t="s">
        <v>30</v>
      </c>
      <c r="H721" t="s">
        <v>1737</v>
      </c>
      <c r="I721" s="1">
        <v>43831</v>
      </c>
      <c r="J721" s="1">
        <v>44172</v>
      </c>
      <c r="K721" t="s">
        <v>23</v>
      </c>
      <c r="L721">
        <v>100</v>
      </c>
      <c r="M721">
        <v>100</v>
      </c>
      <c r="N721">
        <v>342</v>
      </c>
      <c r="O721">
        <v>-3.0000000000000001E-3</v>
      </c>
      <c r="P721">
        <v>0</v>
      </c>
      <c r="Q721">
        <v>0</v>
      </c>
      <c r="R721">
        <v>1.5</v>
      </c>
      <c r="S721" s="3" t="s">
        <v>1748</v>
      </c>
    </row>
    <row r="722" spans="1:19" x14ac:dyDescent="0.2">
      <c r="A722">
        <v>2020</v>
      </c>
      <c r="B722" t="s">
        <v>1661</v>
      </c>
      <c r="C722" t="s">
        <v>1662</v>
      </c>
      <c r="D722" t="s">
        <v>1651</v>
      </c>
      <c r="E722" t="s">
        <v>1652</v>
      </c>
      <c r="F722" t="s">
        <v>207</v>
      </c>
      <c r="G722" t="s">
        <v>22</v>
      </c>
      <c r="H722" t="s">
        <v>1737</v>
      </c>
      <c r="I722" s="1">
        <v>44166</v>
      </c>
      <c r="J722" s="1">
        <v>44196</v>
      </c>
      <c r="K722" t="s">
        <v>23</v>
      </c>
      <c r="L722">
        <v>100</v>
      </c>
      <c r="M722">
        <v>100</v>
      </c>
      <c r="N722">
        <v>31</v>
      </c>
      <c r="O722">
        <v>0</v>
      </c>
      <c r="P722">
        <v>0</v>
      </c>
      <c r="Q722" t="s">
        <v>18</v>
      </c>
      <c r="R722">
        <v>1.5</v>
      </c>
      <c r="S722" s="3" t="s">
        <v>1748</v>
      </c>
    </row>
    <row r="723" spans="1:19" x14ac:dyDescent="0.2">
      <c r="A723">
        <v>2020</v>
      </c>
      <c r="B723" t="s">
        <v>1663</v>
      </c>
      <c r="C723" t="s">
        <v>1664</v>
      </c>
      <c r="D723" t="s">
        <v>1651</v>
      </c>
      <c r="E723" t="s">
        <v>1652</v>
      </c>
      <c r="F723" t="s">
        <v>50</v>
      </c>
      <c r="G723" t="s">
        <v>51</v>
      </c>
      <c r="H723" t="s">
        <v>1737</v>
      </c>
      <c r="I723" s="1">
        <v>43831</v>
      </c>
      <c r="J723" s="1">
        <v>44043</v>
      </c>
      <c r="K723" t="s">
        <v>23</v>
      </c>
      <c r="L723">
        <v>0</v>
      </c>
      <c r="M723">
        <v>100</v>
      </c>
      <c r="N723">
        <v>213</v>
      </c>
      <c r="O723">
        <v>0.192</v>
      </c>
      <c r="P723">
        <v>0</v>
      </c>
      <c r="Q723">
        <v>0</v>
      </c>
      <c r="R723">
        <v>1.5</v>
      </c>
      <c r="S723" s="3" t="s">
        <v>1748</v>
      </c>
    </row>
    <row r="724" spans="1:19" x14ac:dyDescent="0.2">
      <c r="A724">
        <v>2020</v>
      </c>
      <c r="B724" t="s">
        <v>1665</v>
      </c>
      <c r="C724" t="s">
        <v>1666</v>
      </c>
      <c r="D724" t="s">
        <v>1651</v>
      </c>
      <c r="E724" t="s">
        <v>1652</v>
      </c>
      <c r="F724" t="s">
        <v>50</v>
      </c>
      <c r="G724" t="s">
        <v>51</v>
      </c>
      <c r="H724" t="s">
        <v>1737</v>
      </c>
      <c r="I724" s="1">
        <v>43831</v>
      </c>
      <c r="J724" s="1">
        <v>44196</v>
      </c>
      <c r="K724" t="s">
        <v>23</v>
      </c>
      <c r="L724">
        <v>0</v>
      </c>
      <c r="M724">
        <v>100</v>
      </c>
      <c r="N724">
        <v>366</v>
      </c>
      <c r="O724">
        <v>2.1999999999999999E-2</v>
      </c>
      <c r="P724">
        <v>0</v>
      </c>
      <c r="Q724">
        <v>0</v>
      </c>
      <c r="R724">
        <v>1.5</v>
      </c>
      <c r="S724" s="3" t="s">
        <v>1748</v>
      </c>
    </row>
    <row r="725" spans="1:19" x14ac:dyDescent="0.2">
      <c r="A725">
        <v>2020</v>
      </c>
      <c r="B725" t="s">
        <v>1667</v>
      </c>
      <c r="C725" t="s">
        <v>1668</v>
      </c>
      <c r="D725" t="s">
        <v>1651</v>
      </c>
      <c r="E725" t="s">
        <v>1652</v>
      </c>
      <c r="F725" t="s">
        <v>50</v>
      </c>
      <c r="G725" t="s">
        <v>51</v>
      </c>
      <c r="H725" t="s">
        <v>1737</v>
      </c>
      <c r="I725" s="1">
        <v>43831</v>
      </c>
      <c r="J725" s="1">
        <v>43845</v>
      </c>
      <c r="K725" t="s">
        <v>23</v>
      </c>
      <c r="L725">
        <v>0</v>
      </c>
      <c r="M725">
        <v>100</v>
      </c>
      <c r="N725">
        <v>15</v>
      </c>
      <c r="O725">
        <v>0</v>
      </c>
      <c r="P725">
        <v>0</v>
      </c>
      <c r="Q725">
        <v>0</v>
      </c>
      <c r="R725">
        <v>1.5</v>
      </c>
      <c r="S725" s="3" t="s">
        <v>1748</v>
      </c>
    </row>
    <row r="726" spans="1:19" x14ac:dyDescent="0.2">
      <c r="A726">
        <v>2020</v>
      </c>
      <c r="B726" t="s">
        <v>1677</v>
      </c>
      <c r="C726" t="s">
        <v>1678</v>
      </c>
      <c r="D726" t="s">
        <v>1675</v>
      </c>
      <c r="E726" t="s">
        <v>1676</v>
      </c>
      <c r="F726" t="s">
        <v>29</v>
      </c>
      <c r="G726" t="s">
        <v>30</v>
      </c>
      <c r="H726" t="s">
        <v>1737</v>
      </c>
      <c r="I726" s="1">
        <v>43831</v>
      </c>
      <c r="J726" s="1">
        <v>44196</v>
      </c>
      <c r="K726" t="s">
        <v>26</v>
      </c>
      <c r="L726">
        <v>100</v>
      </c>
      <c r="M726">
        <v>100</v>
      </c>
      <c r="N726">
        <v>366</v>
      </c>
      <c r="O726">
        <v>0.10100000000000001</v>
      </c>
      <c r="P726">
        <v>0</v>
      </c>
      <c r="Q726">
        <v>0</v>
      </c>
      <c r="R726">
        <v>1.5</v>
      </c>
      <c r="S726" s="3" t="s">
        <v>1748</v>
      </c>
    </row>
    <row r="727" spans="1:19" x14ac:dyDescent="0.2">
      <c r="A727">
        <v>2020</v>
      </c>
      <c r="B727" t="s">
        <v>1679</v>
      </c>
      <c r="C727" t="s">
        <v>1680</v>
      </c>
      <c r="D727" t="s">
        <v>1675</v>
      </c>
      <c r="E727" t="s">
        <v>1676</v>
      </c>
      <c r="F727" t="s">
        <v>47</v>
      </c>
      <c r="G727" t="s">
        <v>22</v>
      </c>
      <c r="H727" t="s">
        <v>1737</v>
      </c>
      <c r="I727" s="1">
        <v>43831</v>
      </c>
      <c r="J727" s="1">
        <v>44196</v>
      </c>
      <c r="K727" t="s">
        <v>26</v>
      </c>
      <c r="L727">
        <v>100</v>
      </c>
      <c r="M727">
        <v>100</v>
      </c>
      <c r="N727">
        <v>366</v>
      </c>
      <c r="O727">
        <v>1.9E-2</v>
      </c>
      <c r="P727">
        <v>0</v>
      </c>
      <c r="Q727">
        <v>0</v>
      </c>
      <c r="R727">
        <v>1.5</v>
      </c>
      <c r="S727" s="3" t="s">
        <v>1748</v>
      </c>
    </row>
    <row r="728" spans="1:19" x14ac:dyDescent="0.2">
      <c r="A728">
        <v>2020</v>
      </c>
      <c r="B728" t="s">
        <v>1681</v>
      </c>
      <c r="C728" t="s">
        <v>1682</v>
      </c>
      <c r="D728" t="s">
        <v>1675</v>
      </c>
      <c r="E728" t="s">
        <v>1676</v>
      </c>
      <c r="F728" t="s">
        <v>47</v>
      </c>
      <c r="G728" t="s">
        <v>22</v>
      </c>
      <c r="H728" t="s">
        <v>1737</v>
      </c>
      <c r="I728" s="1">
        <v>43831</v>
      </c>
      <c r="J728" s="1">
        <v>44196</v>
      </c>
      <c r="K728" t="s">
        <v>26</v>
      </c>
      <c r="L728">
        <v>100</v>
      </c>
      <c r="M728">
        <v>100</v>
      </c>
      <c r="N728">
        <v>366</v>
      </c>
      <c r="O728">
        <v>4.1000000000000002E-2</v>
      </c>
      <c r="P728">
        <v>0</v>
      </c>
      <c r="Q728">
        <v>0</v>
      </c>
      <c r="R728">
        <v>1.5</v>
      </c>
      <c r="S728" s="3" t="s">
        <v>1748</v>
      </c>
    </row>
    <row r="729" spans="1:19" x14ac:dyDescent="0.2">
      <c r="A729">
        <v>2020</v>
      </c>
      <c r="B729" t="s">
        <v>1683</v>
      </c>
      <c r="C729" t="s">
        <v>1684</v>
      </c>
      <c r="D729" t="s">
        <v>1675</v>
      </c>
      <c r="E729" t="s">
        <v>1676</v>
      </c>
      <c r="F729" t="s">
        <v>47</v>
      </c>
      <c r="G729" t="s">
        <v>22</v>
      </c>
      <c r="H729" t="s">
        <v>1737</v>
      </c>
      <c r="I729" s="1">
        <v>43831</v>
      </c>
      <c r="J729" s="1">
        <v>44196</v>
      </c>
      <c r="K729" t="s">
        <v>26</v>
      </c>
      <c r="L729">
        <v>100</v>
      </c>
      <c r="M729">
        <v>100</v>
      </c>
      <c r="N729">
        <v>366</v>
      </c>
      <c r="O729">
        <v>0</v>
      </c>
      <c r="P729">
        <v>0</v>
      </c>
      <c r="Q729">
        <v>0</v>
      </c>
      <c r="R729">
        <v>1.5</v>
      </c>
      <c r="S729" s="3" t="s">
        <v>1748</v>
      </c>
    </row>
    <row r="730" spans="1:19" x14ac:dyDescent="0.2">
      <c r="A730">
        <v>2020</v>
      </c>
      <c r="B730" t="s">
        <v>1685</v>
      </c>
      <c r="C730" t="s">
        <v>1686</v>
      </c>
      <c r="D730" t="s">
        <v>1675</v>
      </c>
      <c r="E730" t="s">
        <v>1676</v>
      </c>
      <c r="F730" t="s">
        <v>33</v>
      </c>
      <c r="G730" t="s">
        <v>34</v>
      </c>
      <c r="H730" t="s">
        <v>1737</v>
      </c>
      <c r="I730" s="1">
        <v>43831</v>
      </c>
      <c r="J730" s="1">
        <v>44028</v>
      </c>
      <c r="K730" t="s">
        <v>26</v>
      </c>
      <c r="L730">
        <v>100</v>
      </c>
      <c r="M730">
        <v>100</v>
      </c>
      <c r="N730">
        <v>198</v>
      </c>
      <c r="O730">
        <v>1</v>
      </c>
      <c r="P730">
        <v>0</v>
      </c>
      <c r="Q730">
        <v>0</v>
      </c>
      <c r="R730">
        <v>1.5</v>
      </c>
      <c r="S730" s="3" t="s">
        <v>1748</v>
      </c>
    </row>
    <row r="731" spans="1:19" x14ac:dyDescent="0.2">
      <c r="A731">
        <v>2020</v>
      </c>
      <c r="B731" t="s">
        <v>1687</v>
      </c>
      <c r="C731" t="s">
        <v>1688</v>
      </c>
      <c r="D731" t="s">
        <v>1675</v>
      </c>
      <c r="E731" t="s">
        <v>1676</v>
      </c>
      <c r="F731" t="s">
        <v>1065</v>
      </c>
      <c r="G731" t="s">
        <v>30</v>
      </c>
      <c r="H731" t="s">
        <v>1737</v>
      </c>
      <c r="I731" s="1">
        <v>43831</v>
      </c>
      <c r="J731" s="1">
        <v>44196</v>
      </c>
      <c r="K731" t="s">
        <v>26</v>
      </c>
      <c r="L731">
        <v>100</v>
      </c>
      <c r="M731">
        <v>100</v>
      </c>
      <c r="N731">
        <v>366</v>
      </c>
      <c r="O731">
        <v>0</v>
      </c>
      <c r="P731">
        <v>0</v>
      </c>
      <c r="Q731">
        <v>0</v>
      </c>
      <c r="R731">
        <v>1.5</v>
      </c>
      <c r="S731" s="3" t="s">
        <v>1748</v>
      </c>
    </row>
    <row r="732" spans="1:19" x14ac:dyDescent="0.2">
      <c r="A732">
        <v>2020</v>
      </c>
      <c r="B732" t="s">
        <v>1689</v>
      </c>
      <c r="C732" t="s">
        <v>1690</v>
      </c>
      <c r="D732" t="s">
        <v>1675</v>
      </c>
      <c r="E732" t="s">
        <v>1676</v>
      </c>
      <c r="F732" t="s">
        <v>1065</v>
      </c>
      <c r="G732" t="s">
        <v>30</v>
      </c>
      <c r="H732" t="s">
        <v>1737</v>
      </c>
      <c r="I732" s="1">
        <v>43831</v>
      </c>
      <c r="J732" s="1">
        <v>43982</v>
      </c>
      <c r="K732" t="s">
        <v>26</v>
      </c>
      <c r="L732">
        <v>100</v>
      </c>
      <c r="M732">
        <v>100</v>
      </c>
      <c r="N732">
        <v>152</v>
      </c>
      <c r="O732">
        <v>0.125</v>
      </c>
      <c r="P732">
        <v>0</v>
      </c>
      <c r="Q732">
        <v>0</v>
      </c>
      <c r="R732">
        <v>1.5</v>
      </c>
      <c r="S732" s="3" t="s">
        <v>1748</v>
      </c>
    </row>
    <row r="733" spans="1:19" x14ac:dyDescent="0.2">
      <c r="A733">
        <v>2020</v>
      </c>
      <c r="B733" t="s">
        <v>1691</v>
      </c>
      <c r="C733" t="s">
        <v>1692</v>
      </c>
      <c r="D733" t="s">
        <v>1675</v>
      </c>
      <c r="E733" t="s">
        <v>1676</v>
      </c>
      <c r="F733" t="s">
        <v>207</v>
      </c>
      <c r="G733" t="s">
        <v>22</v>
      </c>
      <c r="H733" t="s">
        <v>1737</v>
      </c>
      <c r="I733" s="1">
        <v>43831</v>
      </c>
      <c r="J733" s="1">
        <v>44196</v>
      </c>
      <c r="K733" t="s">
        <v>26</v>
      </c>
      <c r="L733">
        <v>100</v>
      </c>
      <c r="M733">
        <v>100</v>
      </c>
      <c r="N733">
        <v>366</v>
      </c>
      <c r="O733">
        <v>4.3999999999999997E-2</v>
      </c>
      <c r="P733">
        <v>0</v>
      </c>
      <c r="Q733">
        <v>0</v>
      </c>
      <c r="R733">
        <v>1.5</v>
      </c>
      <c r="S733" s="3" t="s">
        <v>1748</v>
      </c>
    </row>
    <row r="734" spans="1:19" x14ac:dyDescent="0.2">
      <c r="A734">
        <v>2020</v>
      </c>
      <c r="B734" t="s">
        <v>1693</v>
      </c>
      <c r="C734" t="s">
        <v>1694</v>
      </c>
      <c r="D734" t="s">
        <v>1675</v>
      </c>
      <c r="E734" t="s">
        <v>1676</v>
      </c>
      <c r="F734" t="s">
        <v>207</v>
      </c>
      <c r="G734" t="s">
        <v>22</v>
      </c>
      <c r="H734" t="s">
        <v>1737</v>
      </c>
      <c r="I734" s="1">
        <v>43891</v>
      </c>
      <c r="J734" s="1">
        <v>44196</v>
      </c>
      <c r="K734" t="s">
        <v>26</v>
      </c>
      <c r="L734">
        <v>100</v>
      </c>
      <c r="M734">
        <v>100</v>
      </c>
      <c r="N734">
        <v>306</v>
      </c>
      <c r="O734">
        <v>0.13100000000000001</v>
      </c>
      <c r="P734">
        <v>0</v>
      </c>
      <c r="Q734" t="s">
        <v>18</v>
      </c>
      <c r="R734">
        <v>1.5</v>
      </c>
      <c r="S734" s="3" t="s">
        <v>1748</v>
      </c>
    </row>
    <row r="735" spans="1:19" x14ac:dyDescent="0.2">
      <c r="A735">
        <v>2020</v>
      </c>
      <c r="B735" t="s">
        <v>1695</v>
      </c>
      <c r="C735" t="s">
        <v>1696</v>
      </c>
      <c r="D735" t="s">
        <v>1675</v>
      </c>
      <c r="E735" t="s">
        <v>1676</v>
      </c>
      <c r="F735" t="s">
        <v>207</v>
      </c>
      <c r="G735" t="s">
        <v>22</v>
      </c>
      <c r="H735" t="s">
        <v>1737</v>
      </c>
      <c r="I735" s="1">
        <v>44048</v>
      </c>
      <c r="J735" s="1">
        <v>44119</v>
      </c>
      <c r="K735" t="s">
        <v>26</v>
      </c>
      <c r="L735">
        <v>100</v>
      </c>
      <c r="M735">
        <v>100</v>
      </c>
      <c r="N735">
        <v>72</v>
      </c>
      <c r="O735">
        <v>0</v>
      </c>
      <c r="P735">
        <v>0</v>
      </c>
      <c r="Q735">
        <v>1.5</v>
      </c>
      <c r="R735">
        <v>1.5</v>
      </c>
      <c r="S735" s="3" t="s">
        <v>1748</v>
      </c>
    </row>
    <row r="736" spans="1:19" x14ac:dyDescent="0.2">
      <c r="A736">
        <v>2020</v>
      </c>
      <c r="B736" t="s">
        <v>1697</v>
      </c>
      <c r="C736" t="s">
        <v>1698</v>
      </c>
      <c r="D736" t="s">
        <v>1675</v>
      </c>
      <c r="E736" t="s">
        <v>1676</v>
      </c>
      <c r="F736" t="s">
        <v>207</v>
      </c>
      <c r="G736" t="s">
        <v>22</v>
      </c>
      <c r="H736" t="s">
        <v>1737</v>
      </c>
      <c r="I736" s="1">
        <v>44158</v>
      </c>
      <c r="J736" s="1">
        <v>44196</v>
      </c>
      <c r="K736" t="s">
        <v>26</v>
      </c>
      <c r="L736">
        <v>100</v>
      </c>
      <c r="M736">
        <v>100</v>
      </c>
      <c r="N736">
        <v>39</v>
      </c>
      <c r="O736">
        <v>0</v>
      </c>
      <c r="P736">
        <v>0</v>
      </c>
      <c r="Q736" t="s">
        <v>18</v>
      </c>
      <c r="R736">
        <v>1.5</v>
      </c>
      <c r="S736" s="3" t="s">
        <v>1748</v>
      </c>
    </row>
    <row r="737" spans="1:19" x14ac:dyDescent="0.2">
      <c r="A737">
        <v>2020</v>
      </c>
      <c r="B737" t="s">
        <v>1699</v>
      </c>
      <c r="C737" t="s">
        <v>1700</v>
      </c>
      <c r="D737" t="s">
        <v>1675</v>
      </c>
      <c r="E737" t="s">
        <v>1676</v>
      </c>
      <c r="F737" t="s">
        <v>207</v>
      </c>
      <c r="G737" t="s">
        <v>22</v>
      </c>
      <c r="H737" t="s">
        <v>1737</v>
      </c>
      <c r="I737" s="1">
        <v>44166</v>
      </c>
      <c r="J737" s="1">
        <v>44196</v>
      </c>
      <c r="K737" t="s">
        <v>26</v>
      </c>
      <c r="L737">
        <v>100</v>
      </c>
      <c r="M737">
        <v>100</v>
      </c>
      <c r="N737">
        <v>31</v>
      </c>
      <c r="O737">
        <v>0</v>
      </c>
      <c r="P737">
        <v>0</v>
      </c>
      <c r="Q737" t="s">
        <v>18</v>
      </c>
      <c r="R737">
        <v>1.5</v>
      </c>
      <c r="S737" s="3" t="s">
        <v>1748</v>
      </c>
    </row>
    <row r="738" spans="1:19" x14ac:dyDescent="0.2">
      <c r="A738">
        <v>2020</v>
      </c>
      <c r="B738" t="s">
        <v>1701</v>
      </c>
      <c r="C738" t="s">
        <v>1702</v>
      </c>
      <c r="D738" t="s">
        <v>1675</v>
      </c>
      <c r="E738" t="s">
        <v>1676</v>
      </c>
      <c r="F738" t="s">
        <v>207</v>
      </c>
      <c r="G738" t="s">
        <v>22</v>
      </c>
      <c r="H738" t="s">
        <v>1737</v>
      </c>
      <c r="I738" s="1">
        <v>44166</v>
      </c>
      <c r="J738" s="1">
        <v>44196</v>
      </c>
      <c r="K738" t="s">
        <v>26</v>
      </c>
      <c r="L738">
        <v>100</v>
      </c>
      <c r="M738">
        <v>100</v>
      </c>
      <c r="N738">
        <v>31</v>
      </c>
      <c r="O738">
        <v>0</v>
      </c>
      <c r="P738">
        <v>0</v>
      </c>
      <c r="Q738" t="s">
        <v>18</v>
      </c>
      <c r="R738">
        <v>1.5</v>
      </c>
      <c r="S738" s="3" t="s">
        <v>1748</v>
      </c>
    </row>
    <row r="739" spans="1:19" x14ac:dyDescent="0.2">
      <c r="A739">
        <v>2020</v>
      </c>
      <c r="B739" t="s">
        <v>1703</v>
      </c>
      <c r="C739" t="s">
        <v>1704</v>
      </c>
      <c r="D739" t="s">
        <v>1675</v>
      </c>
      <c r="E739" t="s">
        <v>1676</v>
      </c>
      <c r="F739" t="s">
        <v>207</v>
      </c>
      <c r="G739" t="s">
        <v>22</v>
      </c>
      <c r="H739" t="s">
        <v>1737</v>
      </c>
      <c r="I739" s="1">
        <v>44166</v>
      </c>
      <c r="J739" s="1">
        <v>44196</v>
      </c>
      <c r="K739" t="s">
        <v>26</v>
      </c>
      <c r="L739">
        <v>100</v>
      </c>
      <c r="M739">
        <v>100</v>
      </c>
      <c r="N739">
        <v>31</v>
      </c>
      <c r="O739">
        <v>0</v>
      </c>
      <c r="P739">
        <v>0</v>
      </c>
      <c r="Q739" t="s">
        <v>18</v>
      </c>
      <c r="R739">
        <v>1.5</v>
      </c>
      <c r="S739" s="3" t="s">
        <v>1748</v>
      </c>
    </row>
    <row r="740" spans="1:19" x14ac:dyDescent="0.2">
      <c r="A740">
        <v>2020</v>
      </c>
      <c r="B740" t="s">
        <v>1705</v>
      </c>
      <c r="C740" t="s">
        <v>1706</v>
      </c>
      <c r="D740" t="s">
        <v>1675</v>
      </c>
      <c r="E740" t="s">
        <v>1676</v>
      </c>
      <c r="F740" t="s">
        <v>56</v>
      </c>
      <c r="G740" t="s">
        <v>34</v>
      </c>
      <c r="H740" t="s">
        <v>1737</v>
      </c>
      <c r="I740" s="1">
        <v>43831</v>
      </c>
      <c r="J740" s="1">
        <v>44012</v>
      </c>
      <c r="K740" t="s">
        <v>26</v>
      </c>
      <c r="L740">
        <v>100</v>
      </c>
      <c r="M740">
        <v>100</v>
      </c>
      <c r="N740">
        <v>182</v>
      </c>
      <c r="O740">
        <v>0</v>
      </c>
      <c r="P740">
        <v>0</v>
      </c>
      <c r="Q740">
        <v>0</v>
      </c>
      <c r="R740">
        <v>1.5</v>
      </c>
      <c r="S740" s="3" t="s">
        <v>1748</v>
      </c>
    </row>
    <row r="741" spans="1:19" x14ac:dyDescent="0.2">
      <c r="A741">
        <v>2020</v>
      </c>
      <c r="B741" t="s">
        <v>1707</v>
      </c>
      <c r="C741" t="s">
        <v>1708</v>
      </c>
      <c r="D741" t="s">
        <v>1675</v>
      </c>
      <c r="E741" t="s">
        <v>1676</v>
      </c>
      <c r="F741" t="s">
        <v>56</v>
      </c>
      <c r="G741" t="s">
        <v>34</v>
      </c>
      <c r="H741" t="s">
        <v>1737</v>
      </c>
      <c r="I741" s="1">
        <v>43831</v>
      </c>
      <c r="J741" s="1">
        <v>44196</v>
      </c>
      <c r="K741" t="s">
        <v>26</v>
      </c>
      <c r="L741">
        <v>100</v>
      </c>
      <c r="M741">
        <v>100</v>
      </c>
      <c r="N741">
        <v>366</v>
      </c>
      <c r="O741">
        <v>0</v>
      </c>
      <c r="P741">
        <v>0</v>
      </c>
      <c r="Q741">
        <v>0</v>
      </c>
      <c r="R741">
        <v>1.5</v>
      </c>
      <c r="S741" s="3" t="s">
        <v>1748</v>
      </c>
    </row>
    <row r="742" spans="1:19" x14ac:dyDescent="0.2">
      <c r="A742">
        <v>2020</v>
      </c>
      <c r="B742" t="s">
        <v>479</v>
      </c>
      <c r="C742" t="s">
        <v>480</v>
      </c>
      <c r="D742" t="s">
        <v>1675</v>
      </c>
      <c r="E742" t="s">
        <v>1676</v>
      </c>
      <c r="F742" t="s">
        <v>56</v>
      </c>
      <c r="G742" t="s">
        <v>34</v>
      </c>
      <c r="H742" t="s">
        <v>1737</v>
      </c>
      <c r="I742" s="1">
        <v>43831</v>
      </c>
      <c r="J742" s="1">
        <v>43879</v>
      </c>
      <c r="K742" t="s">
        <v>26</v>
      </c>
      <c r="L742">
        <v>100</v>
      </c>
      <c r="M742">
        <v>100</v>
      </c>
      <c r="N742">
        <v>49</v>
      </c>
      <c r="O742">
        <v>-0.02</v>
      </c>
      <c r="P742">
        <v>0</v>
      </c>
      <c r="Q742">
        <v>1.5</v>
      </c>
      <c r="R742">
        <v>1.5</v>
      </c>
      <c r="S742" s="3" t="s">
        <v>1748</v>
      </c>
    </row>
    <row r="743" spans="1:19" x14ac:dyDescent="0.2">
      <c r="A743">
        <v>2020</v>
      </c>
      <c r="B743" t="s">
        <v>1709</v>
      </c>
      <c r="C743" t="s">
        <v>1710</v>
      </c>
      <c r="D743" t="s">
        <v>1675</v>
      </c>
      <c r="E743" t="s">
        <v>1676</v>
      </c>
      <c r="F743" t="s">
        <v>56</v>
      </c>
      <c r="G743" t="s">
        <v>34</v>
      </c>
      <c r="H743" t="s">
        <v>1737</v>
      </c>
      <c r="I743" s="1">
        <v>43831</v>
      </c>
      <c r="J743" s="1">
        <v>44162</v>
      </c>
      <c r="K743" t="s">
        <v>26</v>
      </c>
      <c r="L743">
        <v>100</v>
      </c>
      <c r="M743">
        <v>100</v>
      </c>
      <c r="N743">
        <v>332</v>
      </c>
      <c r="O743">
        <v>0</v>
      </c>
      <c r="P743">
        <v>0</v>
      </c>
      <c r="Q743">
        <v>0</v>
      </c>
      <c r="R743">
        <v>1.5</v>
      </c>
      <c r="S743" s="3" t="s">
        <v>1748</v>
      </c>
    </row>
    <row r="744" spans="1:19" x14ac:dyDescent="0.2">
      <c r="A744">
        <v>2020</v>
      </c>
      <c r="B744" t="s">
        <v>1711</v>
      </c>
      <c r="C744" t="s">
        <v>1712</v>
      </c>
      <c r="D744" t="s">
        <v>1675</v>
      </c>
      <c r="E744" t="s">
        <v>1676</v>
      </c>
      <c r="F744" t="s">
        <v>56</v>
      </c>
      <c r="G744" t="s">
        <v>34</v>
      </c>
      <c r="H744" t="s">
        <v>1737</v>
      </c>
      <c r="I744" s="1">
        <v>43831</v>
      </c>
      <c r="J744" s="1">
        <v>44196</v>
      </c>
      <c r="K744" t="s">
        <v>26</v>
      </c>
      <c r="L744">
        <v>100</v>
      </c>
      <c r="M744">
        <v>100</v>
      </c>
      <c r="N744">
        <v>366</v>
      </c>
      <c r="O744">
        <v>2.1999999999999999E-2</v>
      </c>
      <c r="P744">
        <v>0</v>
      </c>
      <c r="Q744">
        <v>0</v>
      </c>
      <c r="R744">
        <v>1.5</v>
      </c>
      <c r="S744" s="3" t="s">
        <v>1748</v>
      </c>
    </row>
    <row r="745" spans="1:19" x14ac:dyDescent="0.2">
      <c r="A745">
        <v>2020</v>
      </c>
      <c r="B745" t="s">
        <v>1713</v>
      </c>
      <c r="C745" t="s">
        <v>1714</v>
      </c>
      <c r="D745" t="s">
        <v>1675</v>
      </c>
      <c r="E745" t="s">
        <v>1676</v>
      </c>
      <c r="F745" t="s">
        <v>56</v>
      </c>
      <c r="G745" t="s">
        <v>34</v>
      </c>
      <c r="H745" t="s">
        <v>1737</v>
      </c>
      <c r="I745" s="1">
        <v>43831</v>
      </c>
      <c r="J745" s="1">
        <v>43973</v>
      </c>
      <c r="K745" t="s">
        <v>26</v>
      </c>
      <c r="L745">
        <v>100</v>
      </c>
      <c r="M745">
        <v>100</v>
      </c>
      <c r="N745">
        <v>143</v>
      </c>
      <c r="O745">
        <v>0</v>
      </c>
      <c r="P745">
        <v>0</v>
      </c>
      <c r="Q745">
        <v>0</v>
      </c>
      <c r="R745">
        <v>1.5</v>
      </c>
      <c r="S745" s="3" t="s">
        <v>1748</v>
      </c>
    </row>
    <row r="746" spans="1:19" x14ac:dyDescent="0.2">
      <c r="A746">
        <v>2020</v>
      </c>
      <c r="B746" t="s">
        <v>1715</v>
      </c>
      <c r="C746" t="s">
        <v>1716</v>
      </c>
      <c r="D746" t="s">
        <v>1675</v>
      </c>
      <c r="E746" t="s">
        <v>1676</v>
      </c>
      <c r="F746" t="s">
        <v>56</v>
      </c>
      <c r="G746" t="s">
        <v>34</v>
      </c>
      <c r="H746" t="s">
        <v>1737</v>
      </c>
      <c r="I746" s="1">
        <v>43831</v>
      </c>
      <c r="J746" s="1">
        <v>43921</v>
      </c>
      <c r="K746" t="s">
        <v>26</v>
      </c>
      <c r="L746">
        <v>100</v>
      </c>
      <c r="M746">
        <v>100</v>
      </c>
      <c r="N746">
        <v>91</v>
      </c>
      <c r="O746">
        <v>0</v>
      </c>
      <c r="P746">
        <v>0</v>
      </c>
      <c r="Q746">
        <v>0</v>
      </c>
      <c r="R746">
        <v>1.5</v>
      </c>
      <c r="S746" s="3" t="s">
        <v>1748</v>
      </c>
    </row>
    <row r="747" spans="1:19" x14ac:dyDescent="0.2">
      <c r="A747">
        <v>2020</v>
      </c>
      <c r="B747" t="s">
        <v>1717</v>
      </c>
      <c r="C747" t="s">
        <v>1718</v>
      </c>
      <c r="D747" t="s">
        <v>1675</v>
      </c>
      <c r="E747" t="s">
        <v>1676</v>
      </c>
      <c r="F747" t="s">
        <v>50</v>
      </c>
      <c r="G747" t="s">
        <v>51</v>
      </c>
      <c r="H747" t="s">
        <v>1737</v>
      </c>
      <c r="I747" s="1">
        <v>43998</v>
      </c>
      <c r="J747" s="1">
        <v>44196</v>
      </c>
      <c r="K747" t="s">
        <v>26</v>
      </c>
      <c r="L747">
        <v>100</v>
      </c>
      <c r="M747">
        <v>100</v>
      </c>
      <c r="N747">
        <v>199</v>
      </c>
      <c r="O747">
        <v>5.0000000000000001E-3</v>
      </c>
      <c r="P747">
        <v>0</v>
      </c>
      <c r="Q747" t="s">
        <v>18</v>
      </c>
      <c r="R747">
        <v>1.5</v>
      </c>
      <c r="S747" s="3" t="s">
        <v>1748</v>
      </c>
    </row>
    <row r="748" spans="1:19" x14ac:dyDescent="0.2">
      <c r="A748">
        <v>2020</v>
      </c>
      <c r="B748" t="s">
        <v>1719</v>
      </c>
      <c r="C748" t="s">
        <v>1720</v>
      </c>
      <c r="D748" t="s">
        <v>1675</v>
      </c>
      <c r="E748" t="s">
        <v>1676</v>
      </c>
      <c r="F748" t="s">
        <v>50</v>
      </c>
      <c r="G748" t="s">
        <v>51</v>
      </c>
      <c r="H748" t="s">
        <v>1737</v>
      </c>
      <c r="I748" s="1">
        <v>43998</v>
      </c>
      <c r="J748" s="1">
        <v>44196</v>
      </c>
      <c r="K748" t="s">
        <v>26</v>
      </c>
      <c r="L748">
        <v>100</v>
      </c>
      <c r="M748">
        <v>100</v>
      </c>
      <c r="N748">
        <v>199</v>
      </c>
      <c r="O748">
        <v>0.111</v>
      </c>
      <c r="P748">
        <v>0</v>
      </c>
      <c r="Q748" t="s">
        <v>18</v>
      </c>
      <c r="R748">
        <v>1.5</v>
      </c>
      <c r="S748" s="3" t="s">
        <v>1748</v>
      </c>
    </row>
    <row r="749" spans="1:19" x14ac:dyDescent="0.2">
      <c r="A749">
        <v>2020</v>
      </c>
      <c r="B749" t="s">
        <v>1721</v>
      </c>
      <c r="C749" t="s">
        <v>1722</v>
      </c>
      <c r="D749" t="s">
        <v>1675</v>
      </c>
      <c r="E749" t="s">
        <v>1676</v>
      </c>
      <c r="F749" t="s">
        <v>50</v>
      </c>
      <c r="G749" t="s">
        <v>51</v>
      </c>
      <c r="H749" t="s">
        <v>1737</v>
      </c>
      <c r="I749" s="1">
        <v>43998</v>
      </c>
      <c r="J749" s="1">
        <v>44196</v>
      </c>
      <c r="K749" t="s">
        <v>26</v>
      </c>
      <c r="L749">
        <v>100</v>
      </c>
      <c r="M749">
        <v>100</v>
      </c>
      <c r="N749">
        <v>199</v>
      </c>
      <c r="O749">
        <v>6.5000000000000002E-2</v>
      </c>
      <c r="P749">
        <v>0</v>
      </c>
      <c r="Q749" t="s">
        <v>18</v>
      </c>
      <c r="R749">
        <v>1.5</v>
      </c>
      <c r="S749" s="3" t="s">
        <v>1748</v>
      </c>
    </row>
    <row r="750" spans="1:19" x14ac:dyDescent="0.2">
      <c r="A750">
        <v>2020</v>
      </c>
      <c r="B750" t="s">
        <v>1723</v>
      </c>
      <c r="C750" t="s">
        <v>1724</v>
      </c>
      <c r="D750" t="s">
        <v>1675</v>
      </c>
      <c r="E750" t="s">
        <v>1676</v>
      </c>
      <c r="F750" t="s">
        <v>50</v>
      </c>
      <c r="G750" t="s">
        <v>51</v>
      </c>
      <c r="H750" t="s">
        <v>1737</v>
      </c>
      <c r="I750" s="1">
        <v>44013</v>
      </c>
      <c r="J750" s="1">
        <v>44196</v>
      </c>
      <c r="K750" t="s">
        <v>26</v>
      </c>
      <c r="L750">
        <v>100</v>
      </c>
      <c r="M750">
        <v>100</v>
      </c>
      <c r="N750">
        <v>184</v>
      </c>
      <c r="O750">
        <v>0.06</v>
      </c>
      <c r="P750">
        <v>0</v>
      </c>
      <c r="Q750" t="s">
        <v>18</v>
      </c>
      <c r="R750">
        <v>1.5</v>
      </c>
      <c r="S750" s="3" t="s">
        <v>1748</v>
      </c>
    </row>
    <row r="751" spans="1:19" x14ac:dyDescent="0.2">
      <c r="A751">
        <v>2020</v>
      </c>
      <c r="B751" t="s">
        <v>1725</v>
      </c>
      <c r="C751" t="s">
        <v>1726</v>
      </c>
      <c r="D751" t="s">
        <v>1675</v>
      </c>
      <c r="E751" t="s">
        <v>1676</v>
      </c>
      <c r="F751" t="s">
        <v>50</v>
      </c>
      <c r="G751" t="s">
        <v>51</v>
      </c>
      <c r="H751" t="s">
        <v>1737</v>
      </c>
      <c r="I751" s="1">
        <v>44105</v>
      </c>
      <c r="J751" s="1">
        <v>44196</v>
      </c>
      <c r="K751" t="s">
        <v>26</v>
      </c>
      <c r="L751">
        <v>100</v>
      </c>
      <c r="M751">
        <v>100</v>
      </c>
      <c r="N751">
        <v>92</v>
      </c>
      <c r="O751">
        <v>0</v>
      </c>
      <c r="P751">
        <v>0</v>
      </c>
      <c r="Q751" t="s">
        <v>18</v>
      </c>
      <c r="R751">
        <v>1.5</v>
      </c>
      <c r="S751" s="3" t="s">
        <v>1748</v>
      </c>
    </row>
    <row r="752" spans="1:19" x14ac:dyDescent="0.2">
      <c r="A752">
        <v>2020</v>
      </c>
      <c r="B752" t="s">
        <v>1727</v>
      </c>
      <c r="C752" t="s">
        <v>1728</v>
      </c>
      <c r="D752" t="s">
        <v>1675</v>
      </c>
      <c r="E752" t="s">
        <v>1676</v>
      </c>
      <c r="F752" t="s">
        <v>50</v>
      </c>
      <c r="G752" t="s">
        <v>51</v>
      </c>
      <c r="H752" t="s">
        <v>1737</v>
      </c>
      <c r="I752" s="1">
        <v>44044</v>
      </c>
      <c r="J752" s="1">
        <v>44196</v>
      </c>
      <c r="K752" t="s">
        <v>26</v>
      </c>
      <c r="L752">
        <v>100</v>
      </c>
      <c r="M752">
        <v>100</v>
      </c>
      <c r="N752">
        <v>153</v>
      </c>
      <c r="O752">
        <v>0</v>
      </c>
      <c r="P752">
        <v>0</v>
      </c>
      <c r="Q752" t="s">
        <v>18</v>
      </c>
      <c r="R752">
        <v>1.5</v>
      </c>
      <c r="S752" s="3" t="s">
        <v>1748</v>
      </c>
    </row>
    <row r="753" spans="1:19" x14ac:dyDescent="0.2">
      <c r="A753">
        <v>2020</v>
      </c>
      <c r="B753" t="s">
        <v>1729</v>
      </c>
      <c r="C753" t="s">
        <v>1730</v>
      </c>
      <c r="D753" t="s">
        <v>1675</v>
      </c>
      <c r="E753" t="s">
        <v>1676</v>
      </c>
      <c r="F753" t="s">
        <v>50</v>
      </c>
      <c r="G753" t="s">
        <v>51</v>
      </c>
      <c r="H753" t="s">
        <v>1737</v>
      </c>
      <c r="I753" s="1">
        <v>44048</v>
      </c>
      <c r="J753" s="1">
        <v>44196</v>
      </c>
      <c r="K753" t="s">
        <v>26</v>
      </c>
      <c r="L753">
        <v>100</v>
      </c>
      <c r="M753">
        <v>100</v>
      </c>
      <c r="N753">
        <v>149</v>
      </c>
      <c r="O753">
        <v>0</v>
      </c>
      <c r="P753">
        <v>0</v>
      </c>
      <c r="Q753" t="s">
        <v>18</v>
      </c>
      <c r="R753">
        <v>1.5</v>
      </c>
      <c r="S753" s="3" t="s">
        <v>1748</v>
      </c>
    </row>
    <row r="754" spans="1:19" x14ac:dyDescent="0.2">
      <c r="A754">
        <v>2020</v>
      </c>
      <c r="B754" t="s">
        <v>1731</v>
      </c>
      <c r="C754" t="s">
        <v>1332</v>
      </c>
      <c r="D754" t="s">
        <v>1675</v>
      </c>
      <c r="E754" t="s">
        <v>1676</v>
      </c>
      <c r="F754" t="s">
        <v>50</v>
      </c>
      <c r="G754" t="s">
        <v>51</v>
      </c>
      <c r="H754" t="s">
        <v>1737</v>
      </c>
      <c r="I754" s="1">
        <v>44151</v>
      </c>
      <c r="J754" s="1">
        <v>44196</v>
      </c>
      <c r="K754" t="s">
        <v>26</v>
      </c>
      <c r="L754">
        <v>100</v>
      </c>
      <c r="M754">
        <v>100</v>
      </c>
      <c r="N754">
        <v>46</v>
      </c>
      <c r="O754">
        <v>0</v>
      </c>
      <c r="P754">
        <v>0</v>
      </c>
      <c r="Q754" t="s">
        <v>18</v>
      </c>
      <c r="R754">
        <v>1.5</v>
      </c>
      <c r="S754" s="3" t="s">
        <v>1748</v>
      </c>
    </row>
    <row r="755" spans="1:19" x14ac:dyDescent="0.2">
      <c r="A755">
        <v>2020</v>
      </c>
      <c r="B755" t="s">
        <v>1732</v>
      </c>
      <c r="C755" t="s">
        <v>1733</v>
      </c>
      <c r="D755" t="s">
        <v>1675</v>
      </c>
      <c r="E755" t="s">
        <v>1676</v>
      </c>
      <c r="F755" t="s">
        <v>50</v>
      </c>
      <c r="G755" t="s">
        <v>51</v>
      </c>
      <c r="H755" t="s">
        <v>1737</v>
      </c>
      <c r="I755" s="1">
        <v>44151</v>
      </c>
      <c r="J755" s="1">
        <v>44196</v>
      </c>
      <c r="K755" t="s">
        <v>26</v>
      </c>
      <c r="L755">
        <v>100</v>
      </c>
      <c r="M755">
        <v>100</v>
      </c>
      <c r="N755">
        <v>46</v>
      </c>
      <c r="O755">
        <v>2.1999999999999999E-2</v>
      </c>
      <c r="P755">
        <v>0</v>
      </c>
      <c r="Q755" t="s">
        <v>18</v>
      </c>
      <c r="R755">
        <v>1.5</v>
      </c>
      <c r="S755" s="3" t="s">
        <v>1748</v>
      </c>
    </row>
    <row r="756" spans="1:19" x14ac:dyDescent="0.2">
      <c r="A756">
        <v>2020</v>
      </c>
      <c r="B756" t="s">
        <v>1734</v>
      </c>
      <c r="C756" t="s">
        <v>1735</v>
      </c>
      <c r="D756" t="s">
        <v>1675</v>
      </c>
      <c r="E756" t="s">
        <v>1676</v>
      </c>
      <c r="F756" t="s">
        <v>50</v>
      </c>
      <c r="G756" t="s">
        <v>51</v>
      </c>
      <c r="H756" t="s">
        <v>1737</v>
      </c>
      <c r="I756" s="1">
        <v>44151</v>
      </c>
      <c r="J756" s="1">
        <v>44196</v>
      </c>
      <c r="K756" t="s">
        <v>26</v>
      </c>
      <c r="L756">
        <v>100</v>
      </c>
      <c r="M756">
        <v>100</v>
      </c>
      <c r="N756">
        <v>46</v>
      </c>
      <c r="O756">
        <v>0</v>
      </c>
      <c r="P756">
        <v>0</v>
      </c>
      <c r="Q756" t="s">
        <v>18</v>
      </c>
      <c r="R756">
        <v>1.5</v>
      </c>
      <c r="S756" s="3" t="s">
        <v>1748</v>
      </c>
    </row>
    <row r="757" spans="1:19" x14ac:dyDescent="0.2">
      <c r="A757">
        <v>2020</v>
      </c>
      <c r="B757" t="s">
        <v>786</v>
      </c>
      <c r="C757" t="s">
        <v>787</v>
      </c>
      <c r="D757" t="s">
        <v>782</v>
      </c>
      <c r="E757" t="s">
        <v>783</v>
      </c>
      <c r="F757" t="s">
        <v>784</v>
      </c>
      <c r="G757" t="s">
        <v>785</v>
      </c>
      <c r="H757" t="s">
        <v>1736</v>
      </c>
      <c r="I757" s="1">
        <v>44105</v>
      </c>
      <c r="J757" s="1">
        <v>44196</v>
      </c>
      <c r="K757" t="s">
        <v>59</v>
      </c>
      <c r="L757">
        <v>100</v>
      </c>
      <c r="M757">
        <v>100</v>
      </c>
      <c r="N757">
        <v>92</v>
      </c>
      <c r="O757">
        <v>0</v>
      </c>
      <c r="P757">
        <v>0</v>
      </c>
      <c r="Q757" t="s">
        <v>18</v>
      </c>
      <c r="R757">
        <v>0</v>
      </c>
      <c r="S757" s="3">
        <v>0</v>
      </c>
    </row>
    <row r="758" spans="1:19" x14ac:dyDescent="0.2">
      <c r="A758">
        <v>2020</v>
      </c>
      <c r="B758" t="s">
        <v>790</v>
      </c>
      <c r="C758" t="s">
        <v>791</v>
      </c>
      <c r="D758" t="s">
        <v>782</v>
      </c>
      <c r="E758" t="s">
        <v>783</v>
      </c>
      <c r="F758" t="s">
        <v>784</v>
      </c>
      <c r="G758" t="s">
        <v>785</v>
      </c>
      <c r="H758" t="s">
        <v>1736</v>
      </c>
      <c r="I758" s="1">
        <v>44105</v>
      </c>
      <c r="J758" s="1">
        <v>44196</v>
      </c>
      <c r="K758" t="s">
        <v>59</v>
      </c>
      <c r="L758">
        <v>100</v>
      </c>
      <c r="M758">
        <v>100</v>
      </c>
      <c r="N758">
        <v>92</v>
      </c>
      <c r="O758">
        <v>0</v>
      </c>
      <c r="P758">
        <v>0</v>
      </c>
      <c r="Q758" t="s">
        <v>18</v>
      </c>
      <c r="R758">
        <v>0</v>
      </c>
      <c r="S758" s="3">
        <v>0</v>
      </c>
    </row>
    <row r="759" spans="1:19" x14ac:dyDescent="0.2">
      <c r="A759">
        <v>2020</v>
      </c>
      <c r="B759" t="s">
        <v>794</v>
      </c>
      <c r="C759" t="s">
        <v>795</v>
      </c>
      <c r="D759" t="s">
        <v>782</v>
      </c>
      <c r="E759" t="s">
        <v>783</v>
      </c>
      <c r="F759" t="s">
        <v>784</v>
      </c>
      <c r="G759" t="s">
        <v>785</v>
      </c>
      <c r="H759" t="s">
        <v>1736</v>
      </c>
      <c r="I759" s="1">
        <v>44105</v>
      </c>
      <c r="J759" s="1">
        <v>44196</v>
      </c>
      <c r="K759" t="s">
        <v>59</v>
      </c>
      <c r="L759">
        <v>100</v>
      </c>
      <c r="M759">
        <v>100</v>
      </c>
      <c r="N759">
        <v>92</v>
      </c>
      <c r="O759">
        <v>0</v>
      </c>
      <c r="P759">
        <v>0</v>
      </c>
      <c r="Q759" t="s">
        <v>18</v>
      </c>
      <c r="R759">
        <v>0</v>
      </c>
      <c r="S759" s="3">
        <v>0</v>
      </c>
    </row>
    <row r="760" spans="1:19" x14ac:dyDescent="0.2">
      <c r="A760">
        <v>2020</v>
      </c>
      <c r="B760" t="s">
        <v>796</v>
      </c>
      <c r="C760" t="s">
        <v>797</v>
      </c>
      <c r="D760" t="s">
        <v>782</v>
      </c>
      <c r="E760" t="s">
        <v>783</v>
      </c>
      <c r="F760" t="s">
        <v>784</v>
      </c>
      <c r="G760" t="s">
        <v>785</v>
      </c>
      <c r="H760" t="s">
        <v>1736</v>
      </c>
      <c r="I760" s="1">
        <v>44105</v>
      </c>
      <c r="J760" s="1">
        <v>44196</v>
      </c>
      <c r="K760" t="s">
        <v>59</v>
      </c>
      <c r="L760">
        <v>100</v>
      </c>
      <c r="M760">
        <v>100</v>
      </c>
      <c r="N760">
        <v>92</v>
      </c>
      <c r="O760">
        <v>0</v>
      </c>
      <c r="P760">
        <v>0.65</v>
      </c>
      <c r="Q760" t="s">
        <v>18</v>
      </c>
      <c r="R760">
        <v>0</v>
      </c>
      <c r="S760" s="3">
        <v>0</v>
      </c>
    </row>
    <row r="761" spans="1:19" x14ac:dyDescent="0.2">
      <c r="A761">
        <v>2020</v>
      </c>
      <c r="B761" t="s">
        <v>798</v>
      </c>
      <c r="C761" t="s">
        <v>799</v>
      </c>
      <c r="D761" t="s">
        <v>782</v>
      </c>
      <c r="E761" t="s">
        <v>783</v>
      </c>
      <c r="F761" t="s">
        <v>784</v>
      </c>
      <c r="G761" t="s">
        <v>785</v>
      </c>
      <c r="H761" t="s">
        <v>1736</v>
      </c>
      <c r="I761" s="1">
        <v>44151</v>
      </c>
      <c r="J761" s="1">
        <v>44196</v>
      </c>
      <c r="K761" t="s">
        <v>59</v>
      </c>
      <c r="L761">
        <v>100</v>
      </c>
      <c r="M761">
        <v>100</v>
      </c>
      <c r="N761">
        <v>46</v>
      </c>
      <c r="O761">
        <v>0</v>
      </c>
      <c r="P761">
        <v>0</v>
      </c>
      <c r="Q761" t="s">
        <v>18</v>
      </c>
      <c r="R761">
        <v>0</v>
      </c>
      <c r="S761" s="3">
        <v>0</v>
      </c>
    </row>
    <row r="762" spans="1:19" x14ac:dyDescent="0.2">
      <c r="A762">
        <v>2020</v>
      </c>
      <c r="B762" t="s">
        <v>296</v>
      </c>
      <c r="C762" t="s">
        <v>297</v>
      </c>
      <c r="D762" t="s">
        <v>292</v>
      </c>
      <c r="E762" t="s">
        <v>293</v>
      </c>
      <c r="F762" t="s">
        <v>50</v>
      </c>
      <c r="G762" t="s">
        <v>51</v>
      </c>
      <c r="H762" t="s">
        <v>1737</v>
      </c>
      <c r="I762" s="1">
        <v>43906</v>
      </c>
      <c r="J762" s="1">
        <v>44196</v>
      </c>
      <c r="K762" t="s">
        <v>18</v>
      </c>
      <c r="L762">
        <v>100</v>
      </c>
      <c r="M762">
        <v>100</v>
      </c>
      <c r="N762">
        <v>291</v>
      </c>
      <c r="O762">
        <v>0.127</v>
      </c>
      <c r="P762">
        <v>0</v>
      </c>
      <c r="Q762" t="s">
        <v>18</v>
      </c>
      <c r="R762">
        <v>0</v>
      </c>
      <c r="S762" s="3">
        <v>0</v>
      </c>
    </row>
    <row r="763" spans="1:19" x14ac:dyDescent="0.2">
      <c r="A763">
        <v>2020</v>
      </c>
      <c r="B763" t="s">
        <v>526</v>
      </c>
      <c r="C763" t="s">
        <v>527</v>
      </c>
      <c r="D763" t="s">
        <v>512</v>
      </c>
      <c r="E763" t="s">
        <v>513</v>
      </c>
      <c r="F763" t="s">
        <v>50</v>
      </c>
      <c r="G763" t="s">
        <v>51</v>
      </c>
      <c r="H763" t="s">
        <v>1737</v>
      </c>
      <c r="I763" s="1">
        <v>44018</v>
      </c>
      <c r="J763" s="1">
        <v>44196</v>
      </c>
      <c r="K763" t="s">
        <v>505</v>
      </c>
      <c r="L763">
        <v>100</v>
      </c>
      <c r="M763">
        <v>100</v>
      </c>
      <c r="N763">
        <v>179</v>
      </c>
      <c r="O763">
        <v>0</v>
      </c>
      <c r="P763">
        <v>0</v>
      </c>
      <c r="Q763" t="s">
        <v>18</v>
      </c>
      <c r="R763">
        <v>0</v>
      </c>
      <c r="S763" s="3">
        <v>0</v>
      </c>
    </row>
    <row r="764" spans="1:19" x14ac:dyDescent="0.2">
      <c r="A764">
        <v>2020</v>
      </c>
      <c r="B764" t="s">
        <v>622</v>
      </c>
      <c r="C764" t="s">
        <v>623</v>
      </c>
      <c r="D764" t="s">
        <v>607</v>
      </c>
      <c r="E764" t="s">
        <v>608</v>
      </c>
      <c r="F764" t="s">
        <v>47</v>
      </c>
      <c r="G764" t="s">
        <v>22</v>
      </c>
      <c r="H764" t="s">
        <v>1737</v>
      </c>
      <c r="I764" s="1">
        <v>43998</v>
      </c>
      <c r="J764" s="1">
        <v>44195</v>
      </c>
      <c r="K764" t="s">
        <v>18</v>
      </c>
      <c r="L764">
        <v>100</v>
      </c>
      <c r="M764">
        <v>78.94</v>
      </c>
      <c r="N764">
        <v>198</v>
      </c>
      <c r="O764">
        <v>0</v>
      </c>
      <c r="P764">
        <v>0</v>
      </c>
      <c r="Q764" t="s">
        <v>18</v>
      </c>
      <c r="R764">
        <v>0</v>
      </c>
      <c r="S764" s="3">
        <v>0</v>
      </c>
    </row>
    <row r="765" spans="1:19" x14ac:dyDescent="0.2">
      <c r="A765">
        <v>2020</v>
      </c>
      <c r="B765" t="s">
        <v>725</v>
      </c>
      <c r="C765" t="s">
        <v>726</v>
      </c>
      <c r="D765" t="s">
        <v>716</v>
      </c>
      <c r="E765" t="s">
        <v>209</v>
      </c>
      <c r="F765" t="s">
        <v>47</v>
      </c>
      <c r="G765" t="s">
        <v>22</v>
      </c>
      <c r="H765" t="s">
        <v>1737</v>
      </c>
      <c r="I765" s="1">
        <v>44166</v>
      </c>
      <c r="J765" s="1">
        <v>44196</v>
      </c>
      <c r="K765" t="s">
        <v>18</v>
      </c>
      <c r="L765">
        <v>100</v>
      </c>
      <c r="M765">
        <v>100</v>
      </c>
      <c r="N765">
        <v>31</v>
      </c>
      <c r="O765">
        <v>0</v>
      </c>
      <c r="P765">
        <v>0</v>
      </c>
      <c r="Q765" t="s">
        <v>18</v>
      </c>
      <c r="R765">
        <v>0</v>
      </c>
      <c r="S765" s="3">
        <v>0</v>
      </c>
    </row>
    <row r="766" spans="1:19" x14ac:dyDescent="0.2">
      <c r="A766">
        <v>2020</v>
      </c>
      <c r="B766" t="s">
        <v>743</v>
      </c>
      <c r="C766" t="s">
        <v>744</v>
      </c>
      <c r="D766" t="s">
        <v>745</v>
      </c>
      <c r="E766" t="s">
        <v>334</v>
      </c>
      <c r="F766" t="s">
        <v>47</v>
      </c>
      <c r="G766" t="s">
        <v>22</v>
      </c>
      <c r="H766" t="s">
        <v>1737</v>
      </c>
      <c r="I766" s="1">
        <v>44120</v>
      </c>
      <c r="J766" s="1">
        <v>44196</v>
      </c>
      <c r="K766" t="s">
        <v>18</v>
      </c>
      <c r="L766">
        <v>100</v>
      </c>
      <c r="M766">
        <v>100</v>
      </c>
      <c r="N766">
        <v>77</v>
      </c>
      <c r="O766">
        <v>0</v>
      </c>
      <c r="P766">
        <v>0</v>
      </c>
      <c r="Q766" t="s">
        <v>18</v>
      </c>
      <c r="R766">
        <v>0</v>
      </c>
      <c r="S766" s="3">
        <v>0</v>
      </c>
    </row>
    <row r="767" spans="1:19" x14ac:dyDescent="0.2">
      <c r="A767">
        <v>2020</v>
      </c>
      <c r="B767" t="s">
        <v>854</v>
      </c>
      <c r="C767" t="s">
        <v>855</v>
      </c>
      <c r="D767" t="s">
        <v>842</v>
      </c>
      <c r="E767" t="s">
        <v>843</v>
      </c>
      <c r="F767" t="s">
        <v>29</v>
      </c>
      <c r="G767" t="s">
        <v>30</v>
      </c>
      <c r="H767" t="s">
        <v>1737</v>
      </c>
      <c r="I767" s="1">
        <v>43923</v>
      </c>
      <c r="J767" s="1">
        <v>44196</v>
      </c>
      <c r="K767" t="s">
        <v>26</v>
      </c>
      <c r="L767">
        <v>100</v>
      </c>
      <c r="M767">
        <v>100</v>
      </c>
      <c r="N767">
        <v>274</v>
      </c>
      <c r="O767">
        <v>1.0999999999999999E-2</v>
      </c>
      <c r="P767">
        <v>0</v>
      </c>
      <c r="Q767" t="s">
        <v>18</v>
      </c>
      <c r="R767">
        <v>0</v>
      </c>
      <c r="S767" s="3">
        <v>0</v>
      </c>
    </row>
    <row r="768" spans="1:19" x14ac:dyDescent="0.2">
      <c r="A768">
        <v>2020</v>
      </c>
      <c r="B768" t="s">
        <v>856</v>
      </c>
      <c r="C768" t="s">
        <v>857</v>
      </c>
      <c r="D768" t="s">
        <v>842</v>
      </c>
      <c r="E768" t="s">
        <v>843</v>
      </c>
      <c r="F768" t="s">
        <v>47</v>
      </c>
      <c r="G768" t="s">
        <v>22</v>
      </c>
      <c r="H768" t="s">
        <v>1737</v>
      </c>
      <c r="I768" s="1">
        <v>43916</v>
      </c>
      <c r="J768" s="1">
        <v>44196</v>
      </c>
      <c r="K768" t="s">
        <v>26</v>
      </c>
      <c r="L768">
        <v>100</v>
      </c>
      <c r="M768">
        <v>100</v>
      </c>
      <c r="N768">
        <v>281</v>
      </c>
      <c r="O768">
        <v>4.0000000000000001E-3</v>
      </c>
      <c r="P768">
        <v>0</v>
      </c>
      <c r="Q768" t="s">
        <v>18</v>
      </c>
      <c r="R768">
        <v>0</v>
      </c>
      <c r="S768" s="3">
        <v>0</v>
      </c>
    </row>
    <row r="769" spans="1:19" x14ac:dyDescent="0.2">
      <c r="A769">
        <v>2020</v>
      </c>
      <c r="B769" t="s">
        <v>858</v>
      </c>
      <c r="C769" t="s">
        <v>859</v>
      </c>
      <c r="D769" t="s">
        <v>842</v>
      </c>
      <c r="E769" t="s">
        <v>843</v>
      </c>
      <c r="F769" t="s">
        <v>47</v>
      </c>
      <c r="G769" t="s">
        <v>22</v>
      </c>
      <c r="H769" t="s">
        <v>1737</v>
      </c>
      <c r="I769" s="1">
        <v>43969</v>
      </c>
      <c r="J769" s="1">
        <v>44196</v>
      </c>
      <c r="K769" t="s">
        <v>26</v>
      </c>
      <c r="L769">
        <v>100</v>
      </c>
      <c r="M769">
        <v>100</v>
      </c>
      <c r="N769">
        <v>228</v>
      </c>
      <c r="O769">
        <v>0.25</v>
      </c>
      <c r="P769">
        <v>0</v>
      </c>
      <c r="Q769" t="s">
        <v>18</v>
      </c>
      <c r="R769">
        <v>0</v>
      </c>
      <c r="S769" s="3">
        <v>0</v>
      </c>
    </row>
    <row r="770" spans="1:19" x14ac:dyDescent="0.2">
      <c r="A770">
        <v>2020</v>
      </c>
      <c r="B770" t="s">
        <v>601</v>
      </c>
      <c r="C770" t="s">
        <v>602</v>
      </c>
      <c r="D770" t="s">
        <v>842</v>
      </c>
      <c r="E770" t="s">
        <v>843</v>
      </c>
      <c r="F770" t="s">
        <v>33</v>
      </c>
      <c r="G770" t="s">
        <v>34</v>
      </c>
      <c r="H770" t="s">
        <v>1737</v>
      </c>
      <c r="I770" s="1">
        <v>44153</v>
      </c>
      <c r="J770" s="1">
        <v>44196</v>
      </c>
      <c r="K770" t="s">
        <v>26</v>
      </c>
      <c r="L770">
        <v>100</v>
      </c>
      <c r="M770">
        <v>100</v>
      </c>
      <c r="N770">
        <v>44</v>
      </c>
      <c r="O770">
        <v>-2.3E-2</v>
      </c>
      <c r="P770">
        <v>0</v>
      </c>
      <c r="Q770" t="s">
        <v>18</v>
      </c>
      <c r="R770">
        <v>0</v>
      </c>
      <c r="S770" s="3">
        <v>0</v>
      </c>
    </row>
    <row r="771" spans="1:19" x14ac:dyDescent="0.2">
      <c r="A771">
        <v>2020</v>
      </c>
      <c r="B771" t="s">
        <v>1068</v>
      </c>
      <c r="C771" t="s">
        <v>1069</v>
      </c>
      <c r="D771" t="s">
        <v>1057</v>
      </c>
      <c r="E771" t="s">
        <v>1058</v>
      </c>
      <c r="F771" t="s">
        <v>50</v>
      </c>
      <c r="G771" t="s">
        <v>51</v>
      </c>
      <c r="H771" t="s">
        <v>1737</v>
      </c>
      <c r="I771" s="1">
        <v>43935</v>
      </c>
      <c r="J771" s="1">
        <v>44196</v>
      </c>
      <c r="K771" t="s">
        <v>18</v>
      </c>
      <c r="L771">
        <v>100</v>
      </c>
      <c r="M771">
        <v>100</v>
      </c>
      <c r="N771">
        <v>262</v>
      </c>
      <c r="O771">
        <v>4.0000000000000001E-3</v>
      </c>
      <c r="P771">
        <v>0</v>
      </c>
      <c r="Q771" t="s">
        <v>18</v>
      </c>
      <c r="R771">
        <v>0</v>
      </c>
      <c r="S771" s="3">
        <v>0</v>
      </c>
    </row>
    <row r="772" spans="1:19" x14ac:dyDescent="0.2">
      <c r="A772">
        <v>2020</v>
      </c>
      <c r="B772" t="s">
        <v>1103</v>
      </c>
      <c r="C772" t="s">
        <v>1104</v>
      </c>
      <c r="D772" t="s">
        <v>1092</v>
      </c>
      <c r="E772" t="s">
        <v>732</v>
      </c>
      <c r="F772" t="s">
        <v>47</v>
      </c>
      <c r="G772" t="s">
        <v>22</v>
      </c>
      <c r="H772" t="s">
        <v>1737</v>
      </c>
      <c r="I772" s="1">
        <v>43998</v>
      </c>
      <c r="J772" s="1">
        <v>44021</v>
      </c>
      <c r="K772" t="s">
        <v>18</v>
      </c>
      <c r="L772">
        <v>100</v>
      </c>
      <c r="M772">
        <v>100</v>
      </c>
      <c r="N772">
        <v>24</v>
      </c>
      <c r="O772">
        <v>0</v>
      </c>
      <c r="P772">
        <v>0</v>
      </c>
      <c r="Q772" t="s">
        <v>18</v>
      </c>
      <c r="R772">
        <v>0</v>
      </c>
      <c r="S772" s="3">
        <v>0</v>
      </c>
    </row>
    <row r="773" spans="1:19" x14ac:dyDescent="0.2">
      <c r="A773">
        <v>2020</v>
      </c>
      <c r="B773" t="s">
        <v>1111</v>
      </c>
      <c r="C773" t="s">
        <v>609</v>
      </c>
      <c r="D773" t="s">
        <v>1092</v>
      </c>
      <c r="E773" t="s">
        <v>732</v>
      </c>
      <c r="F773" t="s">
        <v>50</v>
      </c>
      <c r="G773" t="s">
        <v>51</v>
      </c>
      <c r="H773" t="s">
        <v>1737</v>
      </c>
      <c r="I773" s="1">
        <v>44081</v>
      </c>
      <c r="J773" s="1">
        <v>44153</v>
      </c>
      <c r="K773" t="s">
        <v>18</v>
      </c>
      <c r="L773">
        <v>100</v>
      </c>
      <c r="M773">
        <v>100</v>
      </c>
      <c r="N773">
        <v>73</v>
      </c>
      <c r="O773">
        <v>0</v>
      </c>
      <c r="P773">
        <v>0</v>
      </c>
      <c r="Q773" t="s">
        <v>18</v>
      </c>
      <c r="R773">
        <v>0</v>
      </c>
      <c r="S773" s="3">
        <v>0</v>
      </c>
    </row>
  </sheetData>
  <autoFilter ref="A1:S3653"/>
  <sortState xmlns:xlrd2="http://schemas.microsoft.com/office/spreadsheetml/2017/richdata2" ref="A2:R773">
    <sortCondition ref="R2:R773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Aggregaz Dirigenza</vt:lpstr>
      <vt:lpstr>romaG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2021-06-25T14:43:36Z</dcterms:created>
  <dcterms:modified xsi:type="dcterms:W3CDTF">2021-06-25T14:43:37Z</dcterms:modified>
</cp:coreProperties>
</file>